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476" windowWidth="16060" windowHeight="936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<sst xmlns="http://schemas.openxmlformats.org/spreadsheetml/2006/main" count="16" uniqueCount="10">
  <si>
    <t>Black Rhino</t>
  </si>
  <si>
    <t>African Elephant</t>
  </si>
  <si>
    <t>Bengal Tiger</t>
  </si>
  <si>
    <t>Ridley Turtle</t>
  </si>
  <si>
    <t>Mountain Gorilla</t>
  </si>
  <si>
    <t>Golden Marmoset</t>
  </si>
  <si>
    <t xml:space="preserve">    '1000</t>
  </si>
  <si>
    <t xml:space="preserve">      '100</t>
  </si>
  <si>
    <t xml:space="preserve">       '100</t>
  </si>
  <si>
    <t>Log Values of Stocks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</si>
</sst>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vertAlign val="superscript"/>
      <sz val="8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Evolution of Selected Endangered Species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Logarithm of Estimated Stocks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275"/>
          <c:y val="0.114"/>
          <c:w val="0.9277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Sheet1!$M$5</c:f>
              <c:strCache>
                <c:ptCount val="1"/>
                <c:pt idx="0">
                  <c:v>African Elephant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African Elephant Stock Trend</c:name>
            <c:spPr>
              <a:ln w="25400">
                <a:solidFill>
                  <a:srgbClr val="808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African Elephant
y = -1.4259Ln(x) + 11.204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0.9398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8000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Sheet1!$M$6:$M$69</c:f>
              <c:numCache/>
            </c:numRef>
          </c:val>
          <c:smooth val="0"/>
        </c:ser>
        <c:ser>
          <c:idx val="1"/>
          <c:order val="1"/>
          <c:tx>
            <c:strRef>
              <c:f>Sheet1!$N$5</c:f>
              <c:strCache>
                <c:ptCount val="1"/>
                <c:pt idx="0">
                  <c:v>Black Rhino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Black Rhino Stock Trend</c:nam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Black Rhino
y = -1.7278Ln(x) + 10.343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0.9507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Sheet1!$N$6:$N$69</c:f>
              <c:numCache/>
            </c:numRef>
          </c:val>
          <c:smooth val="0"/>
        </c:ser>
        <c:ser>
          <c:idx val="2"/>
          <c:order val="2"/>
          <c:tx>
            <c:strRef>
              <c:f>Sheet1!$O$5</c:f>
              <c:strCache>
                <c:ptCount val="1"/>
                <c:pt idx="0">
                  <c:v>Bengal Tiger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Bengal Tiger</c:name>
            <c:spPr>
              <a:ln w="25400">
                <a:solidFill>
                  <a:srgbClr val="FFFF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Bengal Tiger
y = 0.0614Ln(x) + 3.1016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0.0308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FFFF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Sheet1!$O$6:$O$69</c:f>
              <c:numCache/>
            </c:numRef>
          </c:val>
          <c:smooth val="0"/>
        </c:ser>
        <c:ser>
          <c:idx val="3"/>
          <c:order val="3"/>
          <c:tx>
            <c:strRef>
              <c:f>Sheet1!$P$5</c:f>
              <c:strCache>
                <c:ptCount val="1"/>
                <c:pt idx="0">
                  <c:v>Ridley Turtle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name>Ridley Turtle</c:name>
            <c:spPr>
              <a:ln w="25400">
                <a:solidFill>
                  <a:srgbClr val="33996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Ridley Turtle
y = -0.4391Ln(x) + 4.5962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0.9605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339966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Sheet1!$P$6:$P$69</c:f>
              <c:numCache/>
            </c:numRef>
          </c:val>
          <c:smooth val="0"/>
        </c:ser>
        <c:ser>
          <c:idx val="4"/>
          <c:order val="4"/>
          <c:tx>
            <c:strRef>
              <c:f>Sheet1!$Q$5</c:f>
              <c:strCache>
                <c:ptCount val="1"/>
                <c:pt idx="0">
                  <c:v>Mountain Gorilla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trendline>
            <c:name>Mountain Gorilla</c:name>
            <c:spPr>
              <a:ln w="25400">
                <a:solidFill>
                  <a:srgbClr val="FF66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Mountain Gorilla
y = -0.2278Ln(x) + 3.2347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0.5348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FF9900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Sheet1!$Q$6:$Q$69</c:f>
              <c:numCache/>
            </c:numRef>
          </c:val>
          <c:smooth val="0"/>
        </c:ser>
        <c:ser>
          <c:idx val="5"/>
          <c:order val="5"/>
          <c:tx>
            <c:strRef>
              <c:f>Sheet1!$R$5</c:f>
              <c:strCache>
                <c:ptCount val="1"/>
                <c:pt idx="0">
                  <c:v>Golden Marmoset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trendline>
            <c:name>Golden Marmoset</c:name>
            <c:spPr>
              <a:ln w="25400">
                <a:solidFill>
                  <a:srgbClr val="0066CC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Golden Marmoset
y = -0.8605Ln(x) + 5.3726
R</a:t>
                    </a:r>
                    <a:r>
                      <a:rPr lang="en-US" cap="none" sz="8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00" b="0" i="0" u="none" baseline="0">
                        <a:latin typeface="Helv"/>
                        <a:ea typeface="Helv"/>
                        <a:cs typeface="Helv"/>
                      </a:rPr>
                      <a:t> = 0.926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66CC"/>
                  </a:solidFill>
                </a:ln>
              </c:spPr>
            </c:trendlineLbl>
          </c:trendline>
          <c:cat>
            <c:numRef>
              <c:f>Sheet1!$L$6:$L$69</c:f>
              <c:numCache/>
            </c:numRef>
          </c:cat>
          <c:val>
            <c:numRef>
              <c:f>Sheet1!$R$6:$R$69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25"/>
          <c:y val="0.79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0.93525</cdr:y>
    </cdr:from>
    <cdr:to>
      <cdr:x>0.93675</cdr:x>
      <cdr:y>0.97475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953000"/>
          <a:ext cx="5857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Council on Environmental Quality, annual reports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78</xdr:row>
      <xdr:rowOff>95250</xdr:rowOff>
    </xdr:from>
    <xdr:to>
      <xdr:col>18</xdr:col>
      <xdr:colOff>752475</xdr:colOff>
      <xdr:row>111</xdr:row>
      <xdr:rowOff>57150</xdr:rowOff>
    </xdr:to>
    <xdr:graphicFrame>
      <xdr:nvGraphicFramePr>
        <xdr:cNvPr id="1" name="Chart 2"/>
        <xdr:cNvGraphicFramePr/>
      </xdr:nvGraphicFramePr>
      <xdr:xfrm>
        <a:off x="266700" y="12096750"/>
        <a:ext cx="65817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69"/>
  <sheetViews>
    <sheetView tabSelected="1" workbookViewId="0" topLeftCell="K78">
      <selection activeCell="K78" sqref="K78"/>
    </sheetView>
  </sheetViews>
  <sheetFormatPr defaultColWidth="11.421875" defaultRowHeight="12.75"/>
  <cols>
    <col min="1" max="2" width="0" style="0" hidden="1" customWidth="1"/>
    <col min="3" max="9" width="0" style="1" hidden="1" customWidth="1"/>
    <col min="10" max="10" width="0" style="0" hidden="1" customWidth="1"/>
  </cols>
  <sheetData>
    <row r="4" spans="3:18" ht="12">
      <c r="C4" s="1" t="s">
        <v>6</v>
      </c>
      <c r="D4" s="1" t="s">
        <v>7</v>
      </c>
      <c r="F4" s="1" t="s">
        <v>8</v>
      </c>
      <c r="M4" s="1"/>
      <c r="N4" s="1"/>
      <c r="O4" s="1" t="s">
        <v>9</v>
      </c>
      <c r="P4" s="1"/>
      <c r="Q4" s="1"/>
      <c r="R4" s="1"/>
    </row>
    <row r="5" spans="3:18" ht="12">
      <c r="C5" s="1" t="s">
        <v>1</v>
      </c>
      <c r="D5" s="1" t="s">
        <v>0</v>
      </c>
      <c r="E5" s="1" t="s">
        <v>2</v>
      </c>
      <c r="F5" s="1" t="s">
        <v>3</v>
      </c>
      <c r="G5" s="1" t="s">
        <v>4</v>
      </c>
      <c r="H5" s="1" t="s">
        <v>5</v>
      </c>
      <c r="M5" s="1" t="s">
        <v>1</v>
      </c>
      <c r="N5" s="1" t="s">
        <v>0</v>
      </c>
      <c r="O5" s="1" t="s">
        <v>2</v>
      </c>
      <c r="P5" s="1" t="s">
        <v>3</v>
      </c>
      <c r="Q5" s="1" t="s">
        <v>4</v>
      </c>
      <c r="R5" s="1" t="s">
        <v>5</v>
      </c>
    </row>
    <row r="6" spans="2:16" ht="12">
      <c r="B6">
        <v>1947</v>
      </c>
      <c r="F6" s="1">
        <v>40000</v>
      </c>
      <c r="L6">
        <v>1947</v>
      </c>
      <c r="P6">
        <v>4.602059991327962</v>
      </c>
    </row>
    <row r="7" spans="2:12" ht="12">
      <c r="B7">
        <v>1948</v>
      </c>
      <c r="L7">
        <v>1948</v>
      </c>
    </row>
    <row r="8" spans="2:12" ht="12">
      <c r="B8">
        <v>1949</v>
      </c>
      <c r="L8">
        <v>1949</v>
      </c>
    </row>
    <row r="9" spans="2:12" ht="12">
      <c r="B9">
        <v>1950</v>
      </c>
      <c r="L9">
        <v>1950</v>
      </c>
    </row>
    <row r="10" spans="2:12" ht="12">
      <c r="B10">
        <v>1951</v>
      </c>
      <c r="L10">
        <v>1951</v>
      </c>
    </row>
    <row r="11" spans="2:12" ht="12">
      <c r="B11">
        <v>1952</v>
      </c>
      <c r="L11">
        <v>1952</v>
      </c>
    </row>
    <row r="12" spans="2:12" ht="12">
      <c r="B12">
        <v>1953</v>
      </c>
      <c r="L12">
        <v>1953</v>
      </c>
    </row>
    <row r="13" spans="2:12" ht="12">
      <c r="B13">
        <v>1954</v>
      </c>
      <c r="L13">
        <v>1954</v>
      </c>
    </row>
    <row r="14" spans="2:12" ht="12">
      <c r="B14">
        <v>1955</v>
      </c>
      <c r="L14">
        <v>1955</v>
      </c>
    </row>
    <row r="15" spans="2:12" ht="12">
      <c r="B15">
        <v>1956</v>
      </c>
      <c r="L15">
        <v>1956</v>
      </c>
    </row>
    <row r="16" spans="2:12" ht="12">
      <c r="B16">
        <v>1957</v>
      </c>
      <c r="L16">
        <v>1957</v>
      </c>
    </row>
    <row r="17" spans="2:12" ht="12">
      <c r="B17">
        <v>1958</v>
      </c>
      <c r="L17">
        <v>1958</v>
      </c>
    </row>
    <row r="18" spans="2:12" ht="12">
      <c r="B18">
        <v>1959</v>
      </c>
      <c r="L18">
        <v>1959</v>
      </c>
    </row>
    <row r="19" spans="2:17" ht="12">
      <c r="B19">
        <v>1960</v>
      </c>
      <c r="G19" s="1">
        <v>450</v>
      </c>
      <c r="L19">
        <v>1960</v>
      </c>
      <c r="Q19">
        <v>2.6532125137753435</v>
      </c>
    </row>
    <row r="20" spans="2:12" ht="12">
      <c r="B20">
        <v>1961</v>
      </c>
      <c r="L20">
        <v>1961</v>
      </c>
    </row>
    <row r="21" spans="2:12" ht="12">
      <c r="B21">
        <v>1962</v>
      </c>
      <c r="L21">
        <v>1962</v>
      </c>
    </row>
    <row r="22" spans="2:12" ht="12">
      <c r="B22">
        <v>1963</v>
      </c>
      <c r="L22">
        <v>1963</v>
      </c>
    </row>
    <row r="23" spans="2:12" ht="12">
      <c r="B23">
        <v>1964</v>
      </c>
      <c r="L23">
        <v>1964</v>
      </c>
    </row>
    <row r="24" spans="2:12" ht="12">
      <c r="B24">
        <v>1965</v>
      </c>
      <c r="L24">
        <v>1965</v>
      </c>
    </row>
    <row r="25" spans="2:12" ht="12">
      <c r="B25">
        <v>1966</v>
      </c>
      <c r="L25">
        <v>1966</v>
      </c>
    </row>
    <row r="26" spans="2:12" ht="12">
      <c r="B26">
        <v>1967</v>
      </c>
      <c r="L26">
        <v>1967</v>
      </c>
    </row>
    <row r="27" spans="2:18" ht="12">
      <c r="B27">
        <v>1968</v>
      </c>
      <c r="H27" s="1">
        <v>600</v>
      </c>
      <c r="L27">
        <v>1968</v>
      </c>
      <c r="R27">
        <v>2.7781512503836434</v>
      </c>
    </row>
    <row r="28" spans="2:14" ht="12">
      <c r="B28">
        <v>1969</v>
      </c>
      <c r="D28" s="1">
        <v>90000</v>
      </c>
      <c r="L28">
        <v>1969</v>
      </c>
      <c r="N28">
        <v>4.954242509439324</v>
      </c>
    </row>
    <row r="29" spans="2:18" ht="12">
      <c r="B29">
        <v>1970</v>
      </c>
      <c r="C29" s="1">
        <v>5000000</v>
      </c>
      <c r="H29" s="1">
        <v>400</v>
      </c>
      <c r="L29">
        <v>1970</v>
      </c>
      <c r="M29">
        <v>6.698970004336019</v>
      </c>
      <c r="R29">
        <v>2.602059991327962</v>
      </c>
    </row>
    <row r="30" spans="2:12" ht="12">
      <c r="B30">
        <v>1971</v>
      </c>
      <c r="L30">
        <v>1971</v>
      </c>
    </row>
    <row r="31" spans="2:15" ht="12">
      <c r="B31">
        <v>1972</v>
      </c>
      <c r="E31" s="1">
        <v>1827</v>
      </c>
      <c r="L31">
        <v>1972</v>
      </c>
      <c r="O31">
        <v>3.2617385473525373</v>
      </c>
    </row>
    <row r="32" spans="2:12" ht="12">
      <c r="B32">
        <v>1973</v>
      </c>
      <c r="L32">
        <v>1973</v>
      </c>
    </row>
    <row r="33" spans="2:12" ht="12">
      <c r="B33">
        <v>1974</v>
      </c>
      <c r="L33">
        <v>1974</v>
      </c>
    </row>
    <row r="34" spans="2:18" ht="12">
      <c r="B34">
        <v>1975</v>
      </c>
      <c r="H34" s="1">
        <v>250</v>
      </c>
      <c r="L34">
        <v>1975</v>
      </c>
      <c r="R34">
        <v>2.3979400086720375</v>
      </c>
    </row>
    <row r="35" spans="2:12" ht="12">
      <c r="B35">
        <v>1976</v>
      </c>
      <c r="L35">
        <v>1976</v>
      </c>
    </row>
    <row r="36" spans="2:15" ht="12">
      <c r="B36">
        <v>1977</v>
      </c>
      <c r="E36" s="1">
        <v>2484</v>
      </c>
      <c r="L36">
        <v>1977</v>
      </c>
      <c r="O36">
        <v>3.3951515915045425</v>
      </c>
    </row>
    <row r="37" spans="2:17" ht="12">
      <c r="B37">
        <v>1978</v>
      </c>
      <c r="G37" s="1">
        <v>200</v>
      </c>
      <c r="L37">
        <v>1978</v>
      </c>
      <c r="Q37">
        <v>2.301029995663981</v>
      </c>
    </row>
    <row r="38" spans="2:16" ht="12">
      <c r="B38">
        <v>1979</v>
      </c>
      <c r="C38" s="1">
        <v>1300000</v>
      </c>
      <c r="D38" s="1">
        <v>15000</v>
      </c>
      <c r="F38" s="1">
        <v>750</v>
      </c>
      <c r="L38">
        <v>1979</v>
      </c>
      <c r="M38">
        <v>6.113943352306837</v>
      </c>
      <c r="N38">
        <v>4.176091259055681</v>
      </c>
      <c r="P38">
        <v>2.8750612633917</v>
      </c>
    </row>
    <row r="39" spans="2:12" ht="12">
      <c r="B39">
        <v>1980</v>
      </c>
      <c r="L39">
        <v>1980</v>
      </c>
    </row>
    <row r="40" spans="2:12" ht="12">
      <c r="B40">
        <v>1981</v>
      </c>
      <c r="L40">
        <v>1981</v>
      </c>
    </row>
    <row r="41" spans="2:18" ht="12">
      <c r="B41">
        <v>1982</v>
      </c>
      <c r="C41" s="1">
        <v>1300000</v>
      </c>
      <c r="D41" s="1">
        <v>15000</v>
      </c>
      <c r="E41" s="1">
        <v>2000</v>
      </c>
      <c r="G41" s="1">
        <v>300</v>
      </c>
      <c r="H41" s="1">
        <v>200</v>
      </c>
      <c r="L41">
        <v>1982</v>
      </c>
      <c r="M41">
        <v>6.113943352306837</v>
      </c>
      <c r="N41">
        <v>4.176091259055681</v>
      </c>
      <c r="O41">
        <v>3.3010299956639813</v>
      </c>
      <c r="Q41">
        <v>2.477121254719662</v>
      </c>
      <c r="R41">
        <v>2.301029995663981</v>
      </c>
    </row>
    <row r="42" spans="2:18" ht="12">
      <c r="B42">
        <v>1983</v>
      </c>
      <c r="C42" s="1">
        <v>13000000</v>
      </c>
      <c r="D42" s="1">
        <v>15000</v>
      </c>
      <c r="E42" s="1">
        <v>2000</v>
      </c>
      <c r="F42" s="1">
        <v>1550</v>
      </c>
      <c r="G42" s="1">
        <v>300</v>
      </c>
      <c r="H42" s="1">
        <v>200</v>
      </c>
      <c r="L42">
        <v>1983</v>
      </c>
      <c r="M42">
        <v>6.113943352306837</v>
      </c>
      <c r="N42">
        <v>4.176091259055681</v>
      </c>
      <c r="O42">
        <v>3.3010299956639813</v>
      </c>
      <c r="P42">
        <v>3.1903316981702914</v>
      </c>
      <c r="Q42">
        <v>2.477121254719662</v>
      </c>
      <c r="R42">
        <v>2.301029995663981</v>
      </c>
    </row>
    <row r="43" spans="2:12" ht="12">
      <c r="B43">
        <v>1984</v>
      </c>
      <c r="L43">
        <v>1984</v>
      </c>
    </row>
    <row r="44" spans="2:12" ht="12">
      <c r="B44">
        <v>1985</v>
      </c>
      <c r="L44">
        <v>1985</v>
      </c>
    </row>
    <row r="45" spans="2:12" ht="12">
      <c r="B45">
        <v>1986</v>
      </c>
      <c r="L45">
        <v>1986</v>
      </c>
    </row>
    <row r="46" spans="2:12" ht="12">
      <c r="B46">
        <v>1987</v>
      </c>
      <c r="L46">
        <v>1987</v>
      </c>
    </row>
    <row r="47" spans="2:12" ht="12">
      <c r="B47">
        <v>1988</v>
      </c>
      <c r="L47">
        <v>1988</v>
      </c>
    </row>
    <row r="48" spans="2:12" ht="12">
      <c r="B48">
        <v>1989</v>
      </c>
      <c r="L48">
        <v>1989</v>
      </c>
    </row>
    <row r="49" spans="2:12" ht="12">
      <c r="B49">
        <v>1990</v>
      </c>
      <c r="L49">
        <v>1990</v>
      </c>
    </row>
    <row r="50" spans="2:12" ht="12">
      <c r="B50">
        <v>1991</v>
      </c>
      <c r="L50">
        <v>1991</v>
      </c>
    </row>
    <row r="51" spans="2:12" ht="12">
      <c r="B51">
        <v>1992</v>
      </c>
      <c r="L51">
        <v>1992</v>
      </c>
    </row>
    <row r="52" spans="2:12" ht="12">
      <c r="B52">
        <v>1993</v>
      </c>
      <c r="L52">
        <v>1993</v>
      </c>
    </row>
    <row r="53" spans="2:12" ht="12">
      <c r="B53">
        <v>1994</v>
      </c>
      <c r="L53">
        <v>1994</v>
      </c>
    </row>
    <row r="54" spans="2:12" ht="12">
      <c r="B54">
        <v>1995</v>
      </c>
      <c r="L54">
        <v>1995</v>
      </c>
    </row>
    <row r="55" spans="2:12" ht="12">
      <c r="B55">
        <v>1996</v>
      </c>
      <c r="L55">
        <v>1996</v>
      </c>
    </row>
    <row r="56" spans="2:12" ht="12">
      <c r="B56">
        <v>1997</v>
      </c>
      <c r="L56">
        <v>1997</v>
      </c>
    </row>
    <row r="57" spans="2:12" ht="12">
      <c r="B57">
        <v>1998</v>
      </c>
      <c r="L57">
        <v>1998</v>
      </c>
    </row>
    <row r="58" spans="2:12" ht="12">
      <c r="B58">
        <v>1999</v>
      </c>
      <c r="L58">
        <v>1999</v>
      </c>
    </row>
    <row r="59" spans="2:12" ht="12">
      <c r="B59">
        <v>2000</v>
      </c>
      <c r="L59">
        <v>2000</v>
      </c>
    </row>
    <row r="60" spans="2:12" ht="12">
      <c r="B60">
        <v>2001</v>
      </c>
      <c r="L60">
        <v>2001</v>
      </c>
    </row>
    <row r="61" spans="2:12" ht="12">
      <c r="B61">
        <v>2002</v>
      </c>
      <c r="L61">
        <v>2002</v>
      </c>
    </row>
    <row r="62" spans="2:12" ht="12">
      <c r="B62">
        <v>2003</v>
      </c>
      <c r="L62">
        <v>2003</v>
      </c>
    </row>
    <row r="63" spans="2:12" ht="12">
      <c r="B63">
        <v>2004</v>
      </c>
      <c r="L63">
        <v>2004</v>
      </c>
    </row>
    <row r="64" spans="2:12" ht="12">
      <c r="B64">
        <v>2005</v>
      </c>
      <c r="L64">
        <v>2005</v>
      </c>
    </row>
    <row r="65" spans="2:12" ht="12">
      <c r="B65">
        <v>2006</v>
      </c>
      <c r="L65">
        <v>2006</v>
      </c>
    </row>
    <row r="66" spans="2:12" ht="12">
      <c r="B66">
        <v>2007</v>
      </c>
      <c r="L66">
        <v>2007</v>
      </c>
    </row>
    <row r="67" spans="2:12" ht="12">
      <c r="B67">
        <v>2008</v>
      </c>
      <c r="L67">
        <v>2008</v>
      </c>
    </row>
    <row r="68" spans="2:12" ht="12">
      <c r="B68">
        <v>2009</v>
      </c>
      <c r="L68">
        <v>2009</v>
      </c>
    </row>
    <row r="69" spans="2:12" ht="12">
      <c r="B69">
        <v>2010</v>
      </c>
      <c r="L69">
        <v>2010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2002-02-03T21:20:13Z</cp:lastPrinted>
  <dcterms:created xsi:type="dcterms:W3CDTF">2002-02-03T18:10:01Z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