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80" yWindow="65516" windowWidth="16160" windowHeight="14500" tabRatio="239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</sheets>
  <definedNames/>
  <calcPr fullCalcOnLoad="1"/>
</workbook>
</file>

<file path=xl/sharedStrings.xml><?xml version="1.0" encoding="utf-8"?>
<sst xmlns="http://schemas.openxmlformats.org/spreadsheetml/2006/main" count="271" uniqueCount="221">
  <si>
    <t>Please evaluate how well this professor has helped you further develop any or all</t>
  </si>
  <si>
    <t>of the following five educational goals:</t>
  </si>
  <si>
    <t>*Discipline-specific knowledge and competencies</t>
  </si>
  <si>
    <t>*Thinking skills</t>
  </si>
  <si>
    <t>*Communication skills</t>
  </si>
  <si>
    <t>*Change management</t>
  </si>
  <si>
    <t>*Self-development</t>
  </si>
  <si>
    <t>More challenging. The project</t>
  </si>
  <si>
    <t>570-01 comments</t>
  </si>
  <si>
    <t xml:space="preserve">570-02 comments </t>
  </si>
  <si>
    <t>Project management.</t>
  </si>
  <si>
    <t>extremely well.</t>
  </si>
  <si>
    <t>Constant written reports and oral presentations.</t>
  </si>
  <si>
    <t>He gives us much opportunity to compose the case study.</t>
  </si>
  <si>
    <t>Self-business plan.</t>
  </si>
  <si>
    <t>I made my business plan by myself (sic).</t>
  </si>
  <si>
    <t>This course is more</t>
  </si>
  <si>
    <t>challenging to MBA students.</t>
  </si>
  <si>
    <t>He gave me a lot of</t>
  </si>
  <si>
    <t>useful description and case samples.</t>
  </si>
  <si>
    <t>I did review the whole business plan.</t>
  </si>
  <si>
    <t>The performance module.</t>
  </si>
  <si>
    <t>The business plan project.</t>
  </si>
  <si>
    <t>None-liked working on plan throughout class</t>
  </si>
  <si>
    <t>and then handing in a final version.</t>
  </si>
  <si>
    <t>Very challenging.</t>
  </si>
  <si>
    <t>good.</t>
  </si>
  <si>
    <t>Knowledge to put business plan together.</t>
  </si>
  <si>
    <t>Practice presenting information.</t>
  </si>
  <si>
    <t>Look for risk in any situation.</t>
  </si>
  <si>
    <t>Time management.</t>
  </si>
  <si>
    <t>He asks many questions while students give presentations, which</t>
  </si>
  <si>
    <t>forces them to think about ethical and moral issues related to business.</t>
  </si>
  <si>
    <t>Keeps students thinking about different risks in business.</t>
  </si>
  <si>
    <t>Discuss more in class what is relative</t>
  </si>
  <si>
    <t>to what we are being graded on.</t>
  </si>
  <si>
    <t>This course was a lot more challenging; the most challenging so far of all MBA classes.</t>
  </si>
  <si>
    <t>Has helped.</t>
  </si>
  <si>
    <t>N/A.</t>
  </si>
  <si>
    <t>Not too much.</t>
  </si>
  <si>
    <t>Very much so.</t>
  </si>
  <si>
    <t>Helped.</t>
  </si>
  <si>
    <t>The professor encouraged free thinking.</t>
  </si>
  <si>
    <t>More objective, less material, but go</t>
  </si>
  <si>
    <t>through them in detail.</t>
  </si>
  <si>
    <t>More challenging; amount of homework.</t>
  </si>
  <si>
    <t>Very well.</t>
  </si>
  <si>
    <t>Econ570-01</t>
  </si>
  <si>
    <t>Econ570-02</t>
  </si>
  <si>
    <t>1= Strongly Agree</t>
  </si>
  <si>
    <t>2= Agree</t>
  </si>
  <si>
    <t>3= Uncertain</t>
  </si>
  <si>
    <t>4= Disagree</t>
  </si>
  <si>
    <t>5=Strongly disagree</t>
  </si>
  <si>
    <t>Overall Mean</t>
  </si>
  <si>
    <t>Spring 2004 Student Evaluations</t>
  </si>
  <si>
    <t>Overall Median</t>
  </si>
  <si>
    <t>More, the depth of material was a bit more challenging.</t>
  </si>
  <si>
    <t>What changes do you suggest?</t>
  </si>
  <si>
    <t>What are the strengths of this course?</t>
  </si>
  <si>
    <t xml:space="preserve">Did you find this course more, less, or about as challenging and/or productrive </t>
  </si>
  <si>
    <t>as the average courses you have taken at the University?  In what way?</t>
  </si>
  <si>
    <t xml:space="preserve">In what ways does the professor encourage students to think about ethical </t>
  </si>
  <si>
    <t>and moral issues in business?</t>
  </si>
  <si>
    <t>determination I made halfway through the course.  In the beginning, like most of us, I was very skeptical as</t>
  </si>
  <si>
    <t>to whether this class would be worth the effort.  And from what I heard, this class would require substantial</t>
  </si>
  <si>
    <t>effort.  But while it is true that the requirements involve a lot of work, the course force me to think about</t>
  </si>
  <si>
    <t>business concepts that no other course had.  Don't let what you might have previous heard, or what is</t>
  </si>
  <si>
    <t>presented to you in the first couple of classes scare you off.  After you begin the project and receive</t>
  </si>
  <si>
    <t>feedback on a weekly basis, you will begin to recognize the value this project and course will have in</t>
  </si>
  <si>
    <t>By presenting real world business cases.</t>
  </si>
  <si>
    <t>Real world aspects of projects.</t>
  </si>
  <si>
    <t>More structured format for elements of projects.</t>
  </si>
  <si>
    <t>More challenging.</t>
  </si>
  <si>
    <t>A+ - made us think about all sides of issues.</t>
  </si>
  <si>
    <t>C - more structured to project needed</t>
  </si>
  <si>
    <t>Couldn't understand feedbak on projects</t>
  </si>
  <si>
    <t>Would recommend more current cases that apply to projects as opposed to abstract readings.</t>
  </si>
  <si>
    <t>Lack of structure was frustrating.</t>
  </si>
  <si>
    <t>Through use of module presentations and discussion of</t>
  </si>
  <si>
    <t>different scenarios.</t>
  </si>
  <si>
    <t xml:space="preserve"> Unlike other courses in the MBA program, assignments and projects are</t>
  </si>
  <si>
    <t>applicable to real world scenarios.  Professor encourages critical thinking of business proposals and</t>
  </si>
  <si>
    <t>scenarios.</t>
  </si>
  <si>
    <t>Very good.</t>
  </si>
  <si>
    <t>Excellent.</t>
  </si>
  <si>
    <t>Good.; Professor gave suggestions on how to format</t>
  </si>
  <si>
    <t>and present business proposals.</t>
  </si>
  <si>
    <t>covers nearly all subjects in business and preparing each of them each week and presenting them was hard.</t>
  </si>
  <si>
    <t>Good</t>
  </si>
  <si>
    <t>Emphasis on risk management, dishonesty brings on more risk.</t>
  </si>
  <si>
    <t>Creative push to students to think about</t>
  </si>
  <si>
    <t>setting up a business.</t>
  </si>
  <si>
    <t>Covers so much subject with the project.</t>
  </si>
  <si>
    <t>Relates material back to real world items.</t>
  </si>
  <si>
    <t>Little.</t>
  </si>
  <si>
    <t>Case studies.</t>
  </si>
  <si>
    <t>Recommendation about good business plan models to follow.</t>
  </si>
  <si>
    <t>More challenging; much more writing and critical analysis.</t>
  </si>
  <si>
    <t>very well.</t>
  </si>
  <si>
    <t>Good.</t>
  </si>
  <si>
    <t>Hands on teaching - learning by doing. Very valuable - shows</t>
  </si>
  <si>
    <t>an appreciation of the difficulties of running (startup) of a business; awareness of factors in business.</t>
  </si>
  <si>
    <t>None - leave it alone.</t>
  </si>
  <si>
    <t>More challenging - very productive.</t>
  </si>
  <si>
    <t>High marks -</t>
  </si>
  <si>
    <t>entire course dedicated to logical reasoning for business planning.</t>
  </si>
  <si>
    <t>Increased through use of</t>
  </si>
  <si>
    <t>prior-learned skills.</t>
  </si>
  <si>
    <t>Increased oral presentations nearly every week.</t>
  </si>
  <si>
    <t>Increasaed risk was emphasis.</t>
  </si>
  <si>
    <t>Increased reading list is a lifetime list for</t>
  </si>
  <si>
    <t>any business major.</t>
  </si>
  <si>
    <t>I have learned a lot.</t>
  </si>
  <si>
    <t>More direction before assignments are due as opposed to after they are done.</t>
  </si>
  <si>
    <t>More, not much direction was</t>
  </si>
  <si>
    <t>gtiven in the beginning on how to prepare assignments.</t>
  </si>
  <si>
    <t>Constantly asked us why decisions were made; helped to analyze my</t>
  </si>
  <si>
    <t>own thinking.</t>
  </si>
  <si>
    <t xml:space="preserve"> Presenting everything we worked on.</t>
  </si>
  <si>
    <t>Slightly more direction when</t>
  </si>
  <si>
    <t>doing each section.</t>
  </si>
  <si>
    <t>More, because you had to think about and be able to</t>
  </si>
  <si>
    <t>respond to everything you presented.</t>
  </si>
  <si>
    <t>Exceptionally well.</t>
  </si>
  <si>
    <t>Explain more deeply what has to be done in the homework assignment.</t>
  </si>
  <si>
    <t>It was definitely more challenging than other courses.</t>
  </si>
  <si>
    <t>Presentations (almost weekly) undoubtedly helped me to</t>
  </si>
  <si>
    <t>improve my communications skills and he asks questions which were helpful in running homework.</t>
  </si>
  <si>
    <t>He gave us the chance to rewrite assignments, so we were able to implement changes.</t>
  </si>
  <si>
    <t>Open discussion.</t>
  </si>
  <si>
    <t>Expertise of the teacher; course involves</t>
  </si>
  <si>
    <t>many other disciplines.</t>
  </si>
  <si>
    <t>Way more challenging but it was the course that I got the most out of.</t>
  </si>
  <si>
    <t>A.</t>
  </si>
  <si>
    <t>Active discussion of finance and risk relating to international</t>
  </si>
  <si>
    <t>Well.</t>
  </si>
  <si>
    <t>Applicable topics and discussion.</t>
  </si>
  <si>
    <t>Economics/Finance/Risk relationships</t>
  </si>
  <si>
    <t>None.</t>
  </si>
  <si>
    <t>Comprehensive risk analysis.</t>
  </si>
  <si>
    <t>Scenario analysis.</t>
  </si>
  <si>
    <t>Leadership by example.</t>
  </si>
  <si>
    <t>"This will be one of the three most important courses you take throughout your MBA program.  That is the</t>
  </si>
  <si>
    <t>In terms of starting a business,</t>
  </si>
  <si>
    <t>we were made fully aware of the pitfalls that can occur as well as the tough questions that will be asked by financiers.</t>
  </si>
  <si>
    <t>Weekly presentations, written reports and critiques.</t>
  </si>
  <si>
    <t>Constant evaluation and</t>
  </si>
  <si>
    <t>re-evaluation of the project.</t>
  </si>
  <si>
    <t>Sometimes through project analysis and presentations.</t>
  </si>
  <si>
    <t>He brings out quantative analyses of the course; helps you to think out some critical factors in business.</t>
  </si>
  <si>
    <t>Case studies and demonstrations over subject matter.</t>
  </si>
  <si>
    <t>Extremely challenging.</t>
  </si>
  <si>
    <t>Not at all.</t>
  </si>
  <si>
    <t>Fair.</t>
  </si>
  <si>
    <t>Through all assignments and class participation.</t>
  </si>
  <si>
    <t>Economics as a whole is a strong tool; this course is designed to touch on all integral parts of today's business.</t>
  </si>
  <si>
    <t>More concrete work to be done on the specfic assignemnts before we do the assignment.</t>
  </si>
  <si>
    <t>More, due to its room for creativity.</t>
  </si>
  <si>
    <t>Helped significantly.</t>
  </si>
  <si>
    <t>Helped moderately.</t>
  </si>
  <si>
    <t>In each one of our modules we were expected to incorporate</t>
  </si>
  <si>
    <t>risk such as environmental and legal issues.</t>
  </si>
  <si>
    <t>The course modules were interesting because each module was incorporated into the next, I.e., capital budgeting</t>
  </si>
  <si>
    <t>module incorporated the numbers into the accounting module; we also had the opportunity to revise our modules</t>
  </si>
  <si>
    <t>for business scenarios that came up.</t>
  </si>
  <si>
    <t>If any, maybe each module could be assigned with certain risks that our company would have to work through, I.e.,</t>
  </si>
  <si>
    <t>new government regulations.</t>
  </si>
  <si>
    <t>More challenging; it allowed me to analyze different scenarios a business will go through.</t>
  </si>
  <si>
    <t>Very well - we were taught to analyze best and</t>
  </si>
  <si>
    <t>worse case scenarios of business.</t>
  </si>
  <si>
    <t>Entrepreneurial.</t>
  </si>
  <si>
    <t>A hard look at business planning.</t>
  </si>
  <si>
    <t>Drop all the reserves.</t>
  </si>
  <si>
    <t xml:space="preserve"> More challenging since it involves more work on an individual basis.</t>
  </si>
  <si>
    <t>Very very demanding.</t>
  </si>
  <si>
    <t>Nothing built on ethics.</t>
  </si>
  <si>
    <t>O.K.</t>
  </si>
  <si>
    <t>Somewhat.</t>
  </si>
  <si>
    <t>Through class presentation and lecture, projected touted awareness in risk, with ethical and</t>
  </si>
  <si>
    <t>moral issues part of the focal point.</t>
  </si>
  <si>
    <t>More challenging; it's a lot of work.</t>
  </si>
  <si>
    <t>Explored options.</t>
  </si>
  <si>
    <t>Asked while presenting; corrects papers in many ways.</t>
  </si>
  <si>
    <t>Presentation skills and term papers (sic).</t>
  </si>
  <si>
    <t>This is so challenging to me to built my presentation skills.</t>
  </si>
  <si>
    <t>Try to enlarge my scenarios.</t>
  </si>
  <si>
    <t>Every week required some</t>
  </si>
  <si>
    <t>discipline.</t>
  </si>
  <si>
    <t>I would suggest presentation to be done every 2nd week instead of on a</t>
  </si>
  <si>
    <t>weekly basis and make the class shorter; 7-9:45 (sic) is too long.</t>
  </si>
  <si>
    <t>This course was slightly more challenging than other courses I have taken at MSU.</t>
  </si>
  <si>
    <t>The professor has definitely helped me to enhance my thinking skills.</t>
  </si>
  <si>
    <t>The business plan was very helpful in developing my business skill and I will find it useful</t>
  </si>
  <si>
    <t>in the future.</t>
  </si>
  <si>
    <t>Excellent communication skills.</t>
  </si>
  <si>
    <t>All of this was covered.</t>
  </si>
  <si>
    <t>Agree.</t>
  </si>
  <si>
    <t>By class discussions in beginning of class before presentations.</t>
  </si>
  <si>
    <t>Ability to use creativity your own ideas to standard business concepts.</t>
  </si>
  <si>
    <t>Textbooks not needed; enough online</t>
  </si>
  <si>
    <t>readings and class discussions.</t>
  </si>
  <si>
    <t>By doing projects you have to logically use business concepts and put them into your own ideas.</t>
  </si>
  <si>
    <t>By having to do an oral presentation each week this is a great class to sharpen communication skills; and to deal with</t>
  </si>
  <si>
    <t>someone asking tough questions makes you be more well (sic) prepared.</t>
  </si>
  <si>
    <t>concepts, thinking skills, extensive reading/writings.</t>
  </si>
  <si>
    <t>No.</t>
  </si>
  <si>
    <t>More challenging, more writing.</t>
  </si>
  <si>
    <t>Great training.</t>
  </si>
  <si>
    <t>Concept developed, but need time to digest these knowledges (sic).</t>
  </si>
  <si>
    <t>Big help in writing skills.</t>
  </si>
  <si>
    <t>Big help.</t>
  </si>
  <si>
    <t>Great.</t>
  </si>
  <si>
    <t>Yes, equal work and grading.</t>
  </si>
  <si>
    <t>elevating your business consciousness." (submitted on a separate piece of paper with the evaluation form).</t>
  </si>
  <si>
    <t>finance, subsidies and economics.</t>
  </si>
  <si>
    <t>Draws all aspects of program together into one package.</t>
  </si>
  <si>
    <t>Adding an operations module.</t>
  </si>
  <si>
    <t>More - the timeline and modules require</t>
  </si>
  <si>
    <t>constant attention and work.</t>
  </si>
  <si>
    <t>Presenting modules, actively responding to a panel critique of your project.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</si>
</sst>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</numFmts>
  <fonts count="6">
    <font>
      <sz val="12"/>
      <name val="Helv"/>
      <family val="0"/>
    </font>
    <font>
      <b/>
      <sz val="12"/>
      <name val="Helv"/>
      <family val="0"/>
    </font>
    <font>
      <i/>
      <sz val="12"/>
      <name val="Helv"/>
      <family val="0"/>
    </font>
    <font>
      <b/>
      <i/>
      <sz val="12"/>
      <name val="Helv"/>
      <family val="0"/>
    </font>
    <font>
      <u val="single"/>
      <sz val="12"/>
      <color indexed="12"/>
      <name val="Helv"/>
      <family val="0"/>
    </font>
    <font>
      <u val="single"/>
      <sz val="12"/>
      <color indexed="36"/>
      <name val="Helv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2" fontId="0" fillId="0" borderId="1" xfId="0" applyNumberFormat="1" applyBorder="1" applyAlignment="1">
      <alignment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1" fillId="0" borderId="3" xfId="0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1" fillId="0" borderId="6" xfId="0" applyFont="1" applyBorder="1" applyAlignment="1">
      <alignment horizontal="center"/>
    </xf>
    <xf numFmtId="0" fontId="0" fillId="0" borderId="7" xfId="0" applyBorder="1" applyAlignment="1">
      <alignment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9" xfId="0" applyBorder="1" applyAlignment="1">
      <alignment/>
    </xf>
    <xf numFmtId="0" fontId="0" fillId="0" borderId="8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0" xfId="0" applyAlignment="1">
      <alignment horizontal="right"/>
    </xf>
    <xf numFmtId="2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183"/>
  <sheetViews>
    <sheetView tabSelected="1" workbookViewId="0" topLeftCell="A1">
      <selection activeCell="B3" sqref="B3"/>
    </sheetView>
  </sheetViews>
  <sheetFormatPr defaultColWidth="11.5546875" defaultRowHeight="15.75"/>
  <cols>
    <col min="1" max="1" width="3.99609375" style="0" customWidth="1"/>
    <col min="2" max="2" width="4.6640625" style="2" customWidth="1"/>
    <col min="3" max="3" width="15.88671875" style="0" customWidth="1"/>
    <col min="4" max="4" width="11.5546875" style="0" customWidth="1"/>
    <col min="5" max="5" width="13.5546875" style="0" customWidth="1"/>
    <col min="9" max="9" width="14.88671875" style="0" customWidth="1"/>
    <col min="10" max="10" width="4.5546875" style="0" customWidth="1"/>
  </cols>
  <sheetData>
    <row r="2" ht="13.5" thickBot="1">
      <c r="E2" t="s">
        <v>55</v>
      </c>
    </row>
    <row r="3" spans="5:8" ht="15" customHeight="1" thickBot="1">
      <c r="E3" s="26" t="s">
        <v>47</v>
      </c>
      <c r="F3" s="26" t="s">
        <v>48</v>
      </c>
      <c r="H3" t="s">
        <v>49</v>
      </c>
    </row>
    <row r="4" spans="4:8" ht="15" customHeight="1" thickBot="1">
      <c r="D4">
        <v>1</v>
      </c>
      <c r="E4" s="1">
        <v>1.5</v>
      </c>
      <c r="F4" s="1">
        <v>1.33</v>
      </c>
      <c r="H4" t="s">
        <v>50</v>
      </c>
    </row>
    <row r="5" spans="4:8" ht="15" customHeight="1" thickBot="1">
      <c r="D5">
        <v>2</v>
      </c>
      <c r="E5" s="1">
        <v>1.5</v>
      </c>
      <c r="F5" s="1">
        <v>1.167</v>
      </c>
      <c r="H5" t="s">
        <v>51</v>
      </c>
    </row>
    <row r="6" spans="4:8" ht="15" customHeight="1" thickBot="1">
      <c r="D6">
        <v>3</v>
      </c>
      <c r="E6" s="1">
        <v>1.75</v>
      </c>
      <c r="F6" s="1">
        <v>1.667</v>
      </c>
      <c r="H6" t="s">
        <v>52</v>
      </c>
    </row>
    <row r="7" spans="4:8" ht="15" customHeight="1" thickBot="1">
      <c r="D7">
        <v>4</v>
      </c>
      <c r="E7" s="1">
        <v>1.125</v>
      </c>
      <c r="F7" s="1">
        <v>1.333</v>
      </c>
      <c r="H7" t="s">
        <v>53</v>
      </c>
    </row>
    <row r="8" spans="4:6" ht="15" customHeight="1" thickBot="1">
      <c r="D8">
        <v>5</v>
      </c>
      <c r="E8" s="1">
        <v>1.875</v>
      </c>
      <c r="F8" s="1">
        <v>2.111</v>
      </c>
    </row>
    <row r="9" spans="4:6" ht="15" customHeight="1" thickBot="1">
      <c r="D9">
        <v>6</v>
      </c>
      <c r="E9" s="1">
        <v>1.375</v>
      </c>
      <c r="F9" s="1">
        <v>1.556</v>
      </c>
    </row>
    <row r="10" spans="4:6" ht="15" customHeight="1" thickBot="1">
      <c r="D10">
        <v>7</v>
      </c>
      <c r="E10" s="1">
        <v>2.25</v>
      </c>
      <c r="F10" s="1">
        <v>1.889</v>
      </c>
    </row>
    <row r="11" spans="4:6" ht="15" customHeight="1" thickBot="1">
      <c r="D11">
        <v>8</v>
      </c>
      <c r="E11" s="1">
        <v>1.625</v>
      </c>
      <c r="F11" s="1">
        <v>1.5</v>
      </c>
    </row>
    <row r="12" spans="4:6" ht="15" customHeight="1" thickBot="1">
      <c r="D12">
        <v>9</v>
      </c>
      <c r="E12" s="1">
        <v>2.375</v>
      </c>
      <c r="F12" s="1">
        <v>1.944</v>
      </c>
    </row>
    <row r="13" spans="4:6" ht="15" customHeight="1" thickBot="1">
      <c r="D13">
        <v>10</v>
      </c>
      <c r="E13" s="1">
        <v>1.625</v>
      </c>
      <c r="F13" s="1">
        <v>1.647</v>
      </c>
    </row>
    <row r="14" spans="4:6" ht="15" customHeight="1" thickBot="1">
      <c r="D14" s="24" t="s">
        <v>54</v>
      </c>
      <c r="E14" s="25">
        <f>AVERAGE(E4:E13)</f>
        <v>1.7</v>
      </c>
      <c r="F14" s="25">
        <f>AVERAGE(F4:F13)</f>
        <v>1.6143999999999998</v>
      </c>
    </row>
    <row r="15" spans="4:6" ht="15" customHeight="1" thickBot="1">
      <c r="D15" s="24" t="s">
        <v>56</v>
      </c>
      <c r="E15" s="25">
        <f>MEDIAN(E4:E13)</f>
        <v>1.625</v>
      </c>
      <c r="F15" s="25">
        <f>MEDIAN(F4:F13)</f>
        <v>1.6015000000000001</v>
      </c>
    </row>
    <row r="16" ht="13.5" thickBot="1"/>
    <row r="17" spans="3:9" ht="13.5" thickBot="1">
      <c r="C17" s="7"/>
      <c r="D17" s="8"/>
      <c r="E17" s="9" t="s">
        <v>8</v>
      </c>
      <c r="F17" s="8"/>
      <c r="G17" s="8"/>
      <c r="H17" s="8"/>
      <c r="I17" s="10"/>
    </row>
    <row r="18" spans="2:9" ht="12.75">
      <c r="B18" s="2">
        <v>11</v>
      </c>
      <c r="C18" s="11" t="s">
        <v>62</v>
      </c>
      <c r="D18" s="8"/>
      <c r="E18" s="8"/>
      <c r="F18" s="8"/>
      <c r="G18" s="8"/>
      <c r="H18" s="8"/>
      <c r="I18" s="10"/>
    </row>
    <row r="19" spans="3:9" ht="12.75">
      <c r="C19" s="12" t="s">
        <v>63</v>
      </c>
      <c r="D19" s="13"/>
      <c r="E19" s="13"/>
      <c r="F19" s="13"/>
      <c r="G19" s="13"/>
      <c r="H19" s="13"/>
      <c r="I19" s="14"/>
    </row>
    <row r="20" spans="3:9" ht="12.75">
      <c r="C20" s="15" t="s">
        <v>95</v>
      </c>
      <c r="D20" s="13" t="s">
        <v>90</v>
      </c>
      <c r="E20" s="13"/>
      <c r="F20" s="13"/>
      <c r="G20" s="13"/>
      <c r="H20" s="13"/>
      <c r="I20" s="14"/>
    </row>
    <row r="21" spans="3:9" ht="12.75">
      <c r="C21" s="15" t="s">
        <v>13</v>
      </c>
      <c r="D21" s="13"/>
      <c r="E21" s="13"/>
      <c r="F21" s="13"/>
      <c r="G21" s="13"/>
      <c r="H21" s="13"/>
      <c r="I21" s="14"/>
    </row>
    <row r="22" spans="3:9" ht="12.75">
      <c r="C22" s="15" t="s">
        <v>21</v>
      </c>
      <c r="D22" s="13"/>
      <c r="E22" s="13" t="s">
        <v>31</v>
      </c>
      <c r="F22" s="13"/>
      <c r="G22" s="13"/>
      <c r="H22" s="13"/>
      <c r="I22" s="14"/>
    </row>
    <row r="23" spans="3:9" ht="12.75">
      <c r="C23" s="15" t="s">
        <v>32</v>
      </c>
      <c r="D23" s="13"/>
      <c r="E23" s="13"/>
      <c r="F23" s="13"/>
      <c r="G23" s="13"/>
      <c r="H23" s="13"/>
      <c r="I23" s="14"/>
    </row>
    <row r="24" spans="3:9" ht="13.5" thickBot="1">
      <c r="C24" s="16" t="s">
        <v>137</v>
      </c>
      <c r="D24" s="17"/>
      <c r="E24" s="17"/>
      <c r="F24" s="17"/>
      <c r="G24" s="17"/>
      <c r="H24" s="17"/>
      <c r="I24" s="18"/>
    </row>
    <row r="25" ht="13.5" thickBot="1"/>
    <row r="26" spans="2:9" ht="12.75">
      <c r="B26" s="2">
        <v>12</v>
      </c>
      <c r="C26" s="11" t="s">
        <v>59</v>
      </c>
      <c r="D26" s="8"/>
      <c r="E26" s="8"/>
      <c r="F26" s="8"/>
      <c r="G26" s="8"/>
      <c r="H26" s="8"/>
      <c r="I26" s="10"/>
    </row>
    <row r="27" spans="3:9" ht="12.75">
      <c r="C27" s="15" t="s">
        <v>94</v>
      </c>
      <c r="D27" s="13"/>
      <c r="E27" s="13"/>
      <c r="F27" s="13"/>
      <c r="G27" s="13"/>
      <c r="H27" s="13"/>
      <c r="I27" s="14"/>
    </row>
    <row r="28" spans="3:9" ht="12.75">
      <c r="C28" s="15" t="s">
        <v>93</v>
      </c>
      <c r="D28" s="13"/>
      <c r="E28" s="13"/>
      <c r="F28" s="13" t="s">
        <v>91</v>
      </c>
      <c r="G28" s="13"/>
      <c r="H28" s="13"/>
      <c r="I28" s="14"/>
    </row>
    <row r="29" spans="3:9" ht="12.75">
      <c r="C29" s="15" t="s">
        <v>92</v>
      </c>
      <c r="D29" s="13"/>
      <c r="E29" s="13" t="s">
        <v>14</v>
      </c>
      <c r="F29" s="13"/>
      <c r="G29" s="13" t="s">
        <v>22</v>
      </c>
      <c r="H29" s="13"/>
      <c r="I29" s="14"/>
    </row>
    <row r="30" spans="3:9" ht="12.75">
      <c r="C30" s="15" t="s">
        <v>33</v>
      </c>
      <c r="D30" s="13"/>
      <c r="E30" s="13"/>
      <c r="F30" s="13"/>
      <c r="G30" s="13" t="s">
        <v>42</v>
      </c>
      <c r="H30" s="13"/>
      <c r="I30" s="14"/>
    </row>
    <row r="31" spans="3:9" ht="12.75">
      <c r="C31" s="15" t="s">
        <v>138</v>
      </c>
      <c r="D31" s="13"/>
      <c r="E31" s="13"/>
      <c r="F31" s="13"/>
      <c r="G31" s="13"/>
      <c r="H31" s="13"/>
      <c r="I31" s="14"/>
    </row>
    <row r="32" spans="3:9" ht="13.5" thickBot="1">
      <c r="C32" s="16"/>
      <c r="D32" s="17"/>
      <c r="E32" s="17"/>
      <c r="F32" s="17"/>
      <c r="G32" s="17"/>
      <c r="H32" s="17"/>
      <c r="I32" s="18"/>
    </row>
    <row r="33" ht="13.5" thickBot="1"/>
    <row r="34" spans="2:9" ht="12.75">
      <c r="B34" s="2">
        <v>13</v>
      </c>
      <c r="C34" s="11" t="s">
        <v>58</v>
      </c>
      <c r="D34" s="8"/>
      <c r="E34" s="8"/>
      <c r="F34" s="8"/>
      <c r="G34" s="8"/>
      <c r="H34" s="8"/>
      <c r="I34" s="10"/>
    </row>
    <row r="35" spans="3:9" ht="12.75">
      <c r="C35" s="15" t="s">
        <v>96</v>
      </c>
      <c r="D35" s="13" t="s">
        <v>97</v>
      </c>
      <c r="E35" s="13"/>
      <c r="F35" s="13"/>
      <c r="G35" s="13"/>
      <c r="H35" s="13"/>
      <c r="I35" s="14"/>
    </row>
    <row r="36" spans="3:9" ht="12.75">
      <c r="C36" s="15" t="s">
        <v>15</v>
      </c>
      <c r="D36" s="13"/>
      <c r="E36" s="13"/>
      <c r="F36" s="13" t="s">
        <v>23</v>
      </c>
      <c r="G36" s="13"/>
      <c r="H36" s="13"/>
      <c r="I36" s="14"/>
    </row>
    <row r="37" spans="3:9" ht="12.75">
      <c r="C37" s="15" t="s">
        <v>24</v>
      </c>
      <c r="D37" s="13"/>
      <c r="E37" s="13"/>
      <c r="F37" s="13" t="s">
        <v>34</v>
      </c>
      <c r="G37" s="13"/>
      <c r="H37" s="13"/>
      <c r="I37" s="14"/>
    </row>
    <row r="38" spans="3:9" ht="12.75">
      <c r="C38" s="15" t="s">
        <v>35</v>
      </c>
      <c r="D38" s="13"/>
      <c r="E38" s="13"/>
      <c r="F38" s="13" t="s">
        <v>43</v>
      </c>
      <c r="G38" s="13"/>
      <c r="H38" s="13"/>
      <c r="I38" s="14"/>
    </row>
    <row r="39" spans="3:9" ht="12.75">
      <c r="C39" s="15" t="s">
        <v>44</v>
      </c>
      <c r="D39" s="13"/>
      <c r="E39" s="13" t="s">
        <v>139</v>
      </c>
      <c r="F39" s="13"/>
      <c r="G39" s="13"/>
      <c r="H39" s="13"/>
      <c r="I39" s="14"/>
    </row>
    <row r="40" spans="3:9" ht="13.5" thickBot="1">
      <c r="C40" s="16"/>
      <c r="D40" s="17"/>
      <c r="E40" s="17"/>
      <c r="F40" s="17"/>
      <c r="G40" s="17"/>
      <c r="H40" s="17"/>
      <c r="I40" s="18"/>
    </row>
    <row r="41" ht="13.5" thickBot="1"/>
    <row r="42" spans="2:9" ht="12.75">
      <c r="B42" s="2">
        <v>14</v>
      </c>
      <c r="C42" s="11" t="s">
        <v>60</v>
      </c>
      <c r="D42" s="8"/>
      <c r="E42" s="8"/>
      <c r="F42" s="8"/>
      <c r="G42" s="8"/>
      <c r="H42" s="8"/>
      <c r="I42" s="10"/>
    </row>
    <row r="43" spans="3:9" ht="12.75">
      <c r="C43" s="12" t="s">
        <v>61</v>
      </c>
      <c r="D43" s="13"/>
      <c r="E43" s="13"/>
      <c r="F43" s="13"/>
      <c r="G43" s="13"/>
      <c r="H43" s="13"/>
      <c r="I43" s="14"/>
    </row>
    <row r="44" spans="3:9" ht="12.75">
      <c r="C44" s="15" t="s">
        <v>57</v>
      </c>
      <c r="D44" s="13"/>
      <c r="E44" s="13"/>
      <c r="F44" s="13"/>
      <c r="G44" s="13" t="s">
        <v>7</v>
      </c>
      <c r="H44" s="13"/>
      <c r="I44" s="14"/>
    </row>
    <row r="45" spans="3:9" ht="12.75">
      <c r="C45" s="15" t="s">
        <v>88</v>
      </c>
      <c r="D45" s="13"/>
      <c r="E45" s="13"/>
      <c r="F45" s="13"/>
      <c r="G45" s="13"/>
      <c r="H45" s="13"/>
      <c r="I45" s="14"/>
    </row>
    <row r="46" spans="3:9" ht="12.75">
      <c r="C46" s="15" t="s">
        <v>98</v>
      </c>
      <c r="D46" s="13"/>
      <c r="E46" s="13"/>
      <c r="F46" s="13"/>
      <c r="G46" s="13" t="s">
        <v>16</v>
      </c>
      <c r="H46" s="13"/>
      <c r="I46" s="14"/>
    </row>
    <row r="47" spans="3:9" ht="12.75">
      <c r="C47" s="15" t="s">
        <v>17</v>
      </c>
      <c r="D47" s="13"/>
      <c r="E47" s="13" t="s">
        <v>25</v>
      </c>
      <c r="F47" s="13"/>
      <c r="G47" s="13"/>
      <c r="H47" s="13"/>
      <c r="I47" s="14"/>
    </row>
    <row r="48" spans="3:9" ht="12.75">
      <c r="C48" s="15" t="s">
        <v>36</v>
      </c>
      <c r="D48" s="13"/>
      <c r="E48" s="13"/>
      <c r="F48" s="13"/>
      <c r="G48" s="13"/>
      <c r="H48" s="13"/>
      <c r="I48" s="14"/>
    </row>
    <row r="49" spans="3:9" ht="12.75">
      <c r="C49" s="15" t="s">
        <v>45</v>
      </c>
      <c r="D49" s="13"/>
      <c r="E49" s="13"/>
      <c r="F49" s="13"/>
      <c r="G49" s="13"/>
      <c r="H49" s="13"/>
      <c r="I49" s="14"/>
    </row>
    <row r="50" spans="3:9" ht="13.5" thickBot="1">
      <c r="C50" s="16" t="s">
        <v>213</v>
      </c>
      <c r="D50" s="17"/>
      <c r="E50" s="17"/>
      <c r="F50" s="17"/>
      <c r="G50" s="17"/>
      <c r="H50" s="17"/>
      <c r="I50" s="18"/>
    </row>
    <row r="51" ht="13.5" thickBot="1"/>
    <row r="52" spans="2:9" ht="12.75">
      <c r="B52" s="2">
        <v>15</v>
      </c>
      <c r="C52" s="11" t="s">
        <v>0</v>
      </c>
      <c r="D52" s="8"/>
      <c r="E52" s="8"/>
      <c r="F52" s="8"/>
      <c r="G52" s="8"/>
      <c r="H52" s="8"/>
      <c r="I52" s="10"/>
    </row>
    <row r="53" spans="3:9" ht="13.5" thickBot="1">
      <c r="C53" s="19" t="s">
        <v>1</v>
      </c>
      <c r="D53" s="17"/>
      <c r="E53" s="17"/>
      <c r="F53" s="17"/>
      <c r="G53" s="17"/>
      <c r="H53" s="17"/>
      <c r="I53" s="18"/>
    </row>
    <row r="54" spans="3:9" ht="12.75">
      <c r="C54" s="11" t="s">
        <v>3</v>
      </c>
      <c r="D54" s="8"/>
      <c r="E54" s="8"/>
      <c r="F54" s="8"/>
      <c r="G54" s="8"/>
      <c r="H54" s="8"/>
      <c r="I54" s="10"/>
    </row>
    <row r="55" spans="3:9" ht="12.75">
      <c r="C55" s="15" t="s">
        <v>99</v>
      </c>
      <c r="D55" s="13" t="s">
        <v>100</v>
      </c>
      <c r="E55" s="13" t="s">
        <v>10</v>
      </c>
      <c r="F55" s="13"/>
      <c r="G55" s="13" t="s">
        <v>18</v>
      </c>
      <c r="H55" s="13"/>
      <c r="I55" s="14"/>
    </row>
    <row r="56" spans="3:9" ht="12.75">
      <c r="C56" s="20" t="s">
        <v>19</v>
      </c>
      <c r="D56" s="13"/>
      <c r="E56" s="13"/>
      <c r="F56" s="13" t="s">
        <v>37</v>
      </c>
      <c r="G56" s="13" t="s">
        <v>46</v>
      </c>
      <c r="H56" s="13"/>
      <c r="I56" s="14"/>
    </row>
    <row r="57" spans="3:9" ht="12.75">
      <c r="C57" s="20" t="s">
        <v>140</v>
      </c>
      <c r="D57" s="13"/>
      <c r="E57" s="13"/>
      <c r="F57" s="13"/>
      <c r="G57" s="13"/>
      <c r="H57" s="13"/>
      <c r="I57" s="14"/>
    </row>
    <row r="58" spans="3:9" ht="13.5" thickBot="1">
      <c r="C58" s="21"/>
      <c r="D58" s="17"/>
      <c r="E58" s="17"/>
      <c r="F58" s="17"/>
      <c r="G58" s="17"/>
      <c r="H58" s="17"/>
      <c r="I58" s="18"/>
    </row>
    <row r="59" spans="3:9" ht="12.75">
      <c r="C59" s="11" t="s">
        <v>2</v>
      </c>
      <c r="D59" s="8"/>
      <c r="E59" s="8"/>
      <c r="F59" s="8"/>
      <c r="G59" s="8"/>
      <c r="H59" s="8"/>
      <c r="I59" s="10"/>
    </row>
    <row r="60" spans="3:9" ht="12.75">
      <c r="C60" s="15" t="s">
        <v>99</v>
      </c>
      <c r="D60" s="13" t="s">
        <v>26</v>
      </c>
      <c r="E60" s="13" t="s">
        <v>27</v>
      </c>
      <c r="F60" s="13"/>
      <c r="G60" s="13"/>
      <c r="H60" s="13"/>
      <c r="I60" s="14"/>
    </row>
    <row r="61" spans="3:9" ht="12.75">
      <c r="C61" s="15" t="s">
        <v>38</v>
      </c>
      <c r="D61" s="13" t="s">
        <v>46</v>
      </c>
      <c r="E61" s="13"/>
      <c r="F61" s="13"/>
      <c r="G61" s="13"/>
      <c r="H61" s="13"/>
      <c r="I61" s="14"/>
    </row>
    <row r="62" spans="3:9" ht="13.5" thickBot="1">
      <c r="C62" s="16"/>
      <c r="D62" s="17"/>
      <c r="E62" s="17"/>
      <c r="F62" s="17"/>
      <c r="G62" s="17"/>
      <c r="H62" s="17"/>
      <c r="I62" s="18"/>
    </row>
    <row r="63" spans="3:9" ht="12.75">
      <c r="C63" s="11" t="s">
        <v>4</v>
      </c>
      <c r="D63" s="8"/>
      <c r="E63" s="8"/>
      <c r="F63" s="8"/>
      <c r="G63" s="8"/>
      <c r="H63" s="8"/>
      <c r="I63" s="10"/>
    </row>
    <row r="64" spans="3:9" ht="12.75">
      <c r="C64" s="15" t="s">
        <v>11</v>
      </c>
      <c r="D64" s="13" t="s">
        <v>100</v>
      </c>
      <c r="E64" s="13" t="s">
        <v>12</v>
      </c>
      <c r="F64" s="13"/>
      <c r="G64" s="13"/>
      <c r="H64" s="13"/>
      <c r="I64" s="14"/>
    </row>
    <row r="65" spans="3:9" ht="12.75">
      <c r="C65" s="15" t="s">
        <v>28</v>
      </c>
      <c r="D65" s="13"/>
      <c r="E65" s="13" t="s">
        <v>39</v>
      </c>
      <c r="F65" s="13" t="s">
        <v>46</v>
      </c>
      <c r="G65" s="13"/>
      <c r="H65" s="13"/>
      <c r="I65" s="14"/>
    </row>
    <row r="66" spans="3:9" ht="13.5" thickBot="1">
      <c r="C66" s="16"/>
      <c r="D66" s="17"/>
      <c r="E66" s="17"/>
      <c r="F66" s="17"/>
      <c r="G66" s="17"/>
      <c r="H66" s="17"/>
      <c r="I66" s="18"/>
    </row>
    <row r="67" spans="3:9" ht="12.75">
      <c r="C67" s="11" t="s">
        <v>5</v>
      </c>
      <c r="D67" s="8"/>
      <c r="E67" s="8"/>
      <c r="F67" s="8"/>
      <c r="G67" s="8"/>
      <c r="H67" s="8"/>
      <c r="I67" s="10"/>
    </row>
    <row r="68" spans="3:9" ht="12.75">
      <c r="C68" s="15" t="s">
        <v>100</v>
      </c>
      <c r="D68" s="13" t="s">
        <v>20</v>
      </c>
      <c r="E68" s="13"/>
      <c r="F68" s="13"/>
      <c r="G68" s="13" t="s">
        <v>29</v>
      </c>
      <c r="H68" s="13"/>
      <c r="I68" s="14"/>
    </row>
    <row r="69" spans="3:9" ht="12.75">
      <c r="C69" s="15" t="s">
        <v>40</v>
      </c>
      <c r="D69" s="13" t="s">
        <v>136</v>
      </c>
      <c r="E69" s="13" t="s">
        <v>141</v>
      </c>
      <c r="F69" s="13"/>
      <c r="G69" s="13"/>
      <c r="H69" s="13"/>
      <c r="I69" s="14"/>
    </row>
    <row r="70" spans="3:9" ht="13.5" thickBot="1">
      <c r="C70" s="16"/>
      <c r="D70" s="17"/>
      <c r="E70" s="17"/>
      <c r="F70" s="17"/>
      <c r="G70" s="17"/>
      <c r="H70" s="17"/>
      <c r="I70" s="18"/>
    </row>
    <row r="71" spans="3:9" ht="12.75">
      <c r="C71" s="11" t="s">
        <v>6</v>
      </c>
      <c r="D71" s="8"/>
      <c r="E71" s="8"/>
      <c r="F71" s="8"/>
      <c r="G71" s="8"/>
      <c r="H71" s="8"/>
      <c r="I71" s="10"/>
    </row>
    <row r="72" spans="3:9" ht="12.75">
      <c r="C72" s="15" t="s">
        <v>100</v>
      </c>
      <c r="D72" s="13" t="s">
        <v>30</v>
      </c>
      <c r="E72" s="13"/>
      <c r="F72" s="13" t="s">
        <v>41</v>
      </c>
      <c r="G72" s="13" t="s">
        <v>46</v>
      </c>
      <c r="H72" s="13"/>
      <c r="I72" s="14"/>
    </row>
    <row r="73" spans="3:9" ht="12.75">
      <c r="C73" s="15" t="s">
        <v>142</v>
      </c>
      <c r="D73" s="13"/>
      <c r="E73" s="13"/>
      <c r="F73" s="13"/>
      <c r="G73" s="13"/>
      <c r="H73" s="13"/>
      <c r="I73" s="14"/>
    </row>
    <row r="74" spans="3:9" ht="13.5" thickBot="1">
      <c r="C74" s="16"/>
      <c r="D74" s="17"/>
      <c r="E74" s="17"/>
      <c r="F74" s="17"/>
      <c r="G74" s="17"/>
      <c r="H74" s="17"/>
      <c r="I74" s="18"/>
    </row>
    <row r="75" spans="3:9" ht="12.75">
      <c r="C75" s="13"/>
      <c r="D75" s="13"/>
      <c r="E75" s="13"/>
      <c r="F75" s="13"/>
      <c r="G75" s="13"/>
      <c r="H75" s="13"/>
      <c r="I75" s="13"/>
    </row>
    <row r="76" spans="3:9" ht="12.75">
      <c r="C76" s="13"/>
      <c r="D76" s="13"/>
      <c r="E76" s="13"/>
      <c r="F76" s="13"/>
      <c r="G76" s="13"/>
      <c r="H76" s="13"/>
      <c r="I76" s="13"/>
    </row>
    <row r="77" ht="13.5" thickBot="1"/>
    <row r="78" spans="3:9" ht="13.5" thickBot="1">
      <c r="C78" s="3"/>
      <c r="D78" s="4"/>
      <c r="E78" s="5" t="s">
        <v>9</v>
      </c>
      <c r="F78" s="4"/>
      <c r="G78" s="4"/>
      <c r="H78" s="4"/>
      <c r="I78" s="6"/>
    </row>
    <row r="79" spans="2:9" ht="12.75">
      <c r="B79" s="2">
        <v>11</v>
      </c>
      <c r="C79" s="11" t="s">
        <v>62</v>
      </c>
      <c r="D79" s="8"/>
      <c r="E79" s="8"/>
      <c r="F79" s="8"/>
      <c r="G79" s="8"/>
      <c r="H79" s="8"/>
      <c r="I79" s="10"/>
    </row>
    <row r="80" spans="3:9" ht="12.75">
      <c r="C80" s="12" t="s">
        <v>63</v>
      </c>
      <c r="D80" s="13"/>
      <c r="E80" s="13"/>
      <c r="F80" s="13"/>
      <c r="G80" s="13"/>
      <c r="H80" s="13"/>
      <c r="I80" s="14"/>
    </row>
    <row r="81" spans="3:9" ht="12.75">
      <c r="C81" s="15" t="s">
        <v>70</v>
      </c>
      <c r="D81" s="13"/>
      <c r="E81" s="13"/>
      <c r="F81" s="13" t="s">
        <v>79</v>
      </c>
      <c r="G81" s="13"/>
      <c r="H81" s="13"/>
      <c r="I81" s="14"/>
    </row>
    <row r="82" spans="3:9" ht="12.75">
      <c r="C82" s="15" t="s">
        <v>80</v>
      </c>
      <c r="D82" s="13" t="s">
        <v>179</v>
      </c>
      <c r="E82" s="13"/>
      <c r="F82" s="13"/>
      <c r="G82" s="13"/>
      <c r="H82" s="13"/>
      <c r="I82" s="14"/>
    </row>
    <row r="83" spans="3:9" ht="12.75">
      <c r="C83" s="15" t="s">
        <v>180</v>
      </c>
      <c r="D83" s="13"/>
      <c r="E83" s="13" t="s">
        <v>117</v>
      </c>
      <c r="F83" s="13"/>
      <c r="G83" s="13"/>
      <c r="H83" s="13"/>
      <c r="I83" s="14"/>
    </row>
    <row r="84" spans="3:9" ht="12.75">
      <c r="C84" s="15" t="s">
        <v>118</v>
      </c>
      <c r="D84" s="13" t="s">
        <v>130</v>
      </c>
      <c r="E84" s="13"/>
      <c r="F84" s="13" t="s">
        <v>135</v>
      </c>
      <c r="G84" s="13"/>
      <c r="H84" s="13"/>
      <c r="I84" s="14"/>
    </row>
    <row r="85" spans="3:9" ht="12.75">
      <c r="C85" s="15" t="s">
        <v>215</v>
      </c>
      <c r="D85" s="13"/>
      <c r="E85" s="13" t="s">
        <v>149</v>
      </c>
      <c r="F85" s="13"/>
      <c r="G85" s="13"/>
      <c r="H85" s="13"/>
      <c r="I85" s="14"/>
    </row>
    <row r="86" spans="3:9" ht="12.75">
      <c r="C86" s="15" t="s">
        <v>155</v>
      </c>
      <c r="D86" s="13"/>
      <c r="E86" s="13"/>
      <c r="F86" s="13" t="s">
        <v>161</v>
      </c>
      <c r="G86" s="13"/>
      <c r="H86" s="13"/>
      <c r="I86" s="14"/>
    </row>
    <row r="87" spans="3:9" ht="12.75">
      <c r="C87" s="15" t="s">
        <v>162</v>
      </c>
      <c r="D87" s="13"/>
      <c r="E87" s="13"/>
      <c r="F87" s="13" t="s">
        <v>183</v>
      </c>
      <c r="G87" s="13"/>
      <c r="H87" s="13"/>
      <c r="I87" s="14"/>
    </row>
    <row r="88" spans="3:9" ht="12.75">
      <c r="C88" s="15" t="s">
        <v>198</v>
      </c>
      <c r="D88" s="13"/>
      <c r="E88" s="13"/>
      <c r="F88" s="13"/>
      <c r="G88" s="13"/>
      <c r="H88" s="13"/>
      <c r="I88" s="14"/>
    </row>
    <row r="89" spans="3:9" ht="13.5" thickBot="1">
      <c r="C89" s="16"/>
      <c r="D89" s="17"/>
      <c r="E89" s="17"/>
      <c r="F89" s="17"/>
      <c r="G89" s="17"/>
      <c r="H89" s="17"/>
      <c r="I89" s="18"/>
    </row>
    <row r="90" ht="13.5" thickBot="1"/>
    <row r="91" spans="2:9" ht="12.75">
      <c r="B91" s="2">
        <v>12</v>
      </c>
      <c r="C91" s="11" t="s">
        <v>59</v>
      </c>
      <c r="D91" s="8"/>
      <c r="E91" s="8"/>
      <c r="F91" s="8"/>
      <c r="G91" s="8"/>
      <c r="H91" s="8"/>
      <c r="I91" s="10"/>
    </row>
    <row r="92" spans="3:9" ht="12.75">
      <c r="C92" s="15" t="s">
        <v>71</v>
      </c>
      <c r="D92" s="13"/>
      <c r="E92" s="13" t="s">
        <v>81</v>
      </c>
      <c r="F92" s="13"/>
      <c r="G92" s="13"/>
      <c r="H92" s="13"/>
      <c r="I92" s="14"/>
    </row>
    <row r="93" spans="3:9" ht="12.75">
      <c r="C93" s="15" t="s">
        <v>82</v>
      </c>
      <c r="D93" s="13"/>
      <c r="E93" s="13"/>
      <c r="F93" s="13"/>
      <c r="G93" s="13"/>
      <c r="H93" s="13"/>
      <c r="I93" s="14"/>
    </row>
    <row r="94" spans="3:9" ht="12.75">
      <c r="C94" s="15" t="s">
        <v>83</v>
      </c>
      <c r="D94" s="13" t="s">
        <v>172</v>
      </c>
      <c r="E94" s="13"/>
      <c r="F94" s="13" t="s">
        <v>101</v>
      </c>
      <c r="G94" s="13"/>
      <c r="H94" s="13"/>
      <c r="I94" s="14"/>
    </row>
    <row r="95" spans="3:9" ht="12.75">
      <c r="C95" s="15" t="s">
        <v>102</v>
      </c>
      <c r="D95" s="13"/>
      <c r="E95" s="13"/>
      <c r="F95" s="13"/>
      <c r="G95" s="13"/>
      <c r="H95" s="13"/>
      <c r="I95" s="14"/>
    </row>
    <row r="96" spans="3:9" ht="12.75">
      <c r="C96" s="15" t="s">
        <v>113</v>
      </c>
      <c r="D96" s="13" t="s">
        <v>119</v>
      </c>
      <c r="E96" s="13"/>
      <c r="F96" s="13"/>
      <c r="G96" s="13" t="s">
        <v>131</v>
      </c>
      <c r="H96" s="13"/>
      <c r="I96" s="14"/>
    </row>
    <row r="97" spans="3:9" ht="12.75">
      <c r="C97" s="15" t="s">
        <v>132</v>
      </c>
      <c r="D97" s="13"/>
      <c r="E97" s="13" t="s">
        <v>216</v>
      </c>
      <c r="F97" s="13"/>
      <c r="G97" s="13"/>
      <c r="H97" s="13"/>
      <c r="I97" s="14"/>
    </row>
    <row r="98" spans="3:9" ht="12.75">
      <c r="C98" s="15" t="s">
        <v>150</v>
      </c>
      <c r="D98" s="13"/>
      <c r="E98" s="13"/>
      <c r="F98" s="13"/>
      <c r="G98" s="13"/>
      <c r="H98" s="13"/>
      <c r="I98" s="14"/>
    </row>
    <row r="99" spans="3:9" ht="12.75">
      <c r="C99" s="15" t="s">
        <v>156</v>
      </c>
      <c r="D99" s="13"/>
      <c r="E99" s="13"/>
      <c r="F99" s="13"/>
      <c r="G99" s="13"/>
      <c r="H99" s="13"/>
      <c r="I99" s="14"/>
    </row>
    <row r="100" spans="3:9" ht="12.75">
      <c r="C100" s="15" t="s">
        <v>163</v>
      </c>
      <c r="D100" s="13"/>
      <c r="E100" s="13"/>
      <c r="F100" s="13"/>
      <c r="G100" s="13"/>
      <c r="H100" s="13"/>
      <c r="I100" s="14"/>
    </row>
    <row r="101" spans="3:9" ht="12.75">
      <c r="C101" s="15" t="s">
        <v>164</v>
      </c>
      <c r="D101" s="13"/>
      <c r="E101" s="13"/>
      <c r="F101" s="13"/>
      <c r="G101" s="13"/>
      <c r="H101" s="13"/>
      <c r="I101" s="14"/>
    </row>
    <row r="102" spans="3:9" ht="12.75">
      <c r="C102" s="15" t="s">
        <v>165</v>
      </c>
      <c r="D102" s="13"/>
      <c r="E102" s="13" t="s">
        <v>171</v>
      </c>
      <c r="F102" s="13" t="s">
        <v>184</v>
      </c>
      <c r="G102" s="13"/>
      <c r="H102" s="13"/>
      <c r="I102" s="14"/>
    </row>
    <row r="103" spans="3:9" ht="12.75">
      <c r="C103" s="15" t="s">
        <v>199</v>
      </c>
      <c r="D103" s="13"/>
      <c r="E103" s="13"/>
      <c r="F103" s="13"/>
      <c r="G103" s="13"/>
      <c r="H103" s="13"/>
      <c r="I103" s="14"/>
    </row>
    <row r="104" spans="3:9" ht="12.75">
      <c r="C104" s="15" t="s">
        <v>205</v>
      </c>
      <c r="D104" s="13"/>
      <c r="E104" s="13"/>
      <c r="F104" s="13"/>
      <c r="G104" s="13"/>
      <c r="H104" s="13"/>
      <c r="I104" s="14"/>
    </row>
    <row r="105" spans="3:9" ht="13.5" thickBot="1">
      <c r="C105" s="16"/>
      <c r="D105" s="17"/>
      <c r="E105" s="17"/>
      <c r="F105" s="17"/>
      <c r="G105" s="17"/>
      <c r="H105" s="17"/>
      <c r="I105" s="18"/>
    </row>
    <row r="106" ht="13.5" thickBot="1"/>
    <row r="107" spans="2:9" ht="12.75">
      <c r="B107" s="2">
        <v>13</v>
      </c>
      <c r="C107" s="11" t="s">
        <v>58</v>
      </c>
      <c r="D107" s="8"/>
      <c r="E107" s="8"/>
      <c r="F107" s="8"/>
      <c r="G107" s="8"/>
      <c r="H107" s="8"/>
      <c r="I107" s="10"/>
    </row>
    <row r="108" spans="3:9" ht="12.75">
      <c r="C108" s="15" t="s">
        <v>72</v>
      </c>
      <c r="D108" s="13"/>
      <c r="E108" s="13"/>
      <c r="F108" s="13" t="s">
        <v>173</v>
      </c>
      <c r="G108" s="13"/>
      <c r="H108" s="13" t="s">
        <v>103</v>
      </c>
      <c r="I108" s="14"/>
    </row>
    <row r="109" spans="3:9" ht="12.75">
      <c r="C109" s="15" t="s">
        <v>114</v>
      </c>
      <c r="D109" s="13"/>
      <c r="E109" s="13"/>
      <c r="F109" s="13"/>
      <c r="G109" s="13"/>
      <c r="H109" s="13" t="s">
        <v>120</v>
      </c>
      <c r="I109" s="14"/>
    </row>
    <row r="110" spans="3:9" ht="12.75">
      <c r="C110" s="15" t="s">
        <v>121</v>
      </c>
      <c r="D110" s="13" t="s">
        <v>125</v>
      </c>
      <c r="E110" s="13"/>
      <c r="F110" s="13"/>
      <c r="G110" s="13"/>
      <c r="H110" s="13"/>
      <c r="I110" s="14"/>
    </row>
    <row r="111" spans="3:9" ht="12.75">
      <c r="C111" s="15" t="s">
        <v>217</v>
      </c>
      <c r="D111" s="13"/>
      <c r="E111" s="13" t="s">
        <v>151</v>
      </c>
      <c r="F111" s="13"/>
      <c r="G111" s="13"/>
      <c r="H111" s="13"/>
      <c r="I111" s="14"/>
    </row>
    <row r="112" spans="3:9" ht="12.75">
      <c r="C112" s="15" t="s">
        <v>157</v>
      </c>
      <c r="D112" s="13"/>
      <c r="E112" s="13"/>
      <c r="F112" s="13"/>
      <c r="G112" s="13"/>
      <c r="H112" s="13"/>
      <c r="I112" s="14"/>
    </row>
    <row r="113" spans="3:9" ht="12.75">
      <c r="C113" s="15" t="s">
        <v>166</v>
      </c>
      <c r="D113" s="13"/>
      <c r="E113" s="13"/>
      <c r="F113" s="13"/>
      <c r="G113" s="13"/>
      <c r="H113" s="13"/>
      <c r="I113" s="14"/>
    </row>
    <row r="114" spans="3:9" ht="12.75">
      <c r="C114" s="15" t="s">
        <v>167</v>
      </c>
      <c r="D114" s="13"/>
      <c r="E114" s="13" t="s">
        <v>189</v>
      </c>
      <c r="F114" s="13"/>
      <c r="G114" s="13"/>
      <c r="H114" s="13"/>
      <c r="I114" s="14"/>
    </row>
    <row r="115" spans="3:9" ht="12.75">
      <c r="C115" s="15" t="s">
        <v>190</v>
      </c>
      <c r="D115" s="13"/>
      <c r="E115" s="13"/>
      <c r="F115" s="13"/>
      <c r="G115" s="13" t="s">
        <v>200</v>
      </c>
      <c r="H115" s="13"/>
      <c r="I115" s="14"/>
    </row>
    <row r="116" spans="3:9" ht="12.75">
      <c r="C116" s="15" t="s">
        <v>201</v>
      </c>
      <c r="D116" s="13"/>
      <c r="E116" s="13" t="s">
        <v>206</v>
      </c>
      <c r="F116" s="13"/>
      <c r="G116" s="13"/>
      <c r="H116" s="13"/>
      <c r="I116" s="14"/>
    </row>
    <row r="117" spans="3:9" ht="13.5" thickBot="1">
      <c r="C117" s="16"/>
      <c r="D117" s="17"/>
      <c r="E117" s="17"/>
      <c r="F117" s="17"/>
      <c r="G117" s="17"/>
      <c r="H117" s="17"/>
      <c r="I117" s="18"/>
    </row>
    <row r="118" ht="13.5" thickBot="1"/>
    <row r="119" spans="2:9" ht="12.75">
      <c r="B119" s="2">
        <v>14</v>
      </c>
      <c r="C119" s="11" t="s">
        <v>60</v>
      </c>
      <c r="D119" s="8"/>
      <c r="E119" s="8"/>
      <c r="F119" s="8"/>
      <c r="G119" s="8"/>
      <c r="H119" s="8"/>
      <c r="I119" s="10"/>
    </row>
    <row r="120" spans="3:9" ht="12.75">
      <c r="C120" s="12" t="s">
        <v>61</v>
      </c>
      <c r="D120" s="13"/>
      <c r="E120" s="13"/>
      <c r="F120" s="13"/>
      <c r="G120" s="13"/>
      <c r="H120" s="13"/>
      <c r="I120" s="14"/>
    </row>
    <row r="121" spans="3:9" ht="12.75">
      <c r="C121" s="15" t="s">
        <v>73</v>
      </c>
      <c r="D121" s="13" t="s">
        <v>174</v>
      </c>
      <c r="E121" s="13"/>
      <c r="F121" s="13"/>
      <c r="G121" s="13"/>
      <c r="H121" s="13"/>
      <c r="I121" s="14"/>
    </row>
    <row r="122" spans="3:9" ht="12.75">
      <c r="C122" s="15" t="s">
        <v>175</v>
      </c>
      <c r="D122" s="13"/>
      <c r="E122" s="13" t="s">
        <v>104</v>
      </c>
      <c r="F122" s="13"/>
      <c r="G122" s="13"/>
      <c r="H122" s="13" t="s">
        <v>115</v>
      </c>
      <c r="I122" s="14"/>
    </row>
    <row r="123" spans="3:9" ht="12.75">
      <c r="C123" s="15" t="s">
        <v>116</v>
      </c>
      <c r="D123" s="13"/>
      <c r="E123" s="13"/>
      <c r="F123" s="13" t="s">
        <v>122</v>
      </c>
      <c r="G123" s="13"/>
      <c r="H123" s="13"/>
      <c r="I123" s="14"/>
    </row>
    <row r="124" spans="3:9" ht="12.75">
      <c r="C124" s="15" t="s">
        <v>123</v>
      </c>
      <c r="D124" s="13"/>
      <c r="E124" s="13"/>
      <c r="F124" s="13" t="s">
        <v>126</v>
      </c>
      <c r="G124" s="13"/>
      <c r="H124" s="13"/>
      <c r="I124" s="14"/>
    </row>
    <row r="125" spans="3:9" ht="12.75">
      <c r="C125" s="15" t="s">
        <v>133</v>
      </c>
      <c r="D125" s="13"/>
      <c r="E125" s="13"/>
      <c r="F125" s="13"/>
      <c r="G125" s="13" t="s">
        <v>218</v>
      </c>
      <c r="H125" s="13"/>
      <c r="I125" s="14"/>
    </row>
    <row r="126" spans="3:9" ht="12.75">
      <c r="C126" s="15" t="s">
        <v>219</v>
      </c>
      <c r="D126" s="13"/>
      <c r="E126" s="13" t="s">
        <v>152</v>
      </c>
      <c r="F126" s="13"/>
      <c r="G126" s="13" t="s">
        <v>158</v>
      </c>
      <c r="H126" s="13"/>
      <c r="I126" s="14"/>
    </row>
    <row r="127" spans="3:9" ht="12.75">
      <c r="C127" s="15" t="s">
        <v>168</v>
      </c>
      <c r="D127" s="13"/>
      <c r="E127" s="13"/>
      <c r="F127" s="13"/>
      <c r="G127" s="13"/>
      <c r="H127" s="13"/>
      <c r="I127" s="14"/>
    </row>
    <row r="128" spans="3:9" ht="12.75">
      <c r="C128" s="15" t="s">
        <v>181</v>
      </c>
      <c r="D128" s="13"/>
      <c r="E128" s="13" t="s">
        <v>185</v>
      </c>
      <c r="F128" s="13"/>
      <c r="G128" s="13"/>
      <c r="H128" s="13"/>
      <c r="I128" s="14"/>
    </row>
    <row r="129" spans="3:9" ht="12.75">
      <c r="C129" s="15" t="s">
        <v>191</v>
      </c>
      <c r="D129" s="13"/>
      <c r="E129" s="13"/>
      <c r="F129" s="13"/>
      <c r="G129" s="13"/>
      <c r="H129" s="13"/>
      <c r="I129" s="14"/>
    </row>
    <row r="130" spans="3:9" ht="12.75">
      <c r="C130" s="15" t="s">
        <v>207</v>
      </c>
      <c r="D130" s="13"/>
      <c r="E130" s="13"/>
      <c r="F130" s="13"/>
      <c r="G130" s="13"/>
      <c r="H130" s="13"/>
      <c r="I130" s="14"/>
    </row>
    <row r="131" spans="3:9" ht="13.5" thickBot="1">
      <c r="C131" s="16"/>
      <c r="D131" s="17"/>
      <c r="E131" s="17"/>
      <c r="F131" s="17"/>
      <c r="G131" s="17"/>
      <c r="H131" s="17"/>
      <c r="I131" s="18"/>
    </row>
    <row r="132" ht="13.5" thickBot="1"/>
    <row r="133" spans="2:9" ht="12.75">
      <c r="B133" s="2">
        <v>15</v>
      </c>
      <c r="C133" s="11" t="s">
        <v>0</v>
      </c>
      <c r="D133" s="8"/>
      <c r="E133" s="8"/>
      <c r="F133" s="8"/>
      <c r="G133" s="8"/>
      <c r="H133" s="8"/>
      <c r="I133" s="10"/>
    </row>
    <row r="134" spans="3:9" ht="13.5" thickBot="1">
      <c r="C134" s="19" t="s">
        <v>1</v>
      </c>
      <c r="D134" s="17"/>
      <c r="E134" s="17"/>
      <c r="F134" s="17"/>
      <c r="G134" s="17"/>
      <c r="H134" s="17"/>
      <c r="I134" s="18"/>
    </row>
    <row r="135" spans="3:9" ht="12.75">
      <c r="C135" s="11" t="s">
        <v>3</v>
      </c>
      <c r="D135" s="8"/>
      <c r="E135" s="8"/>
      <c r="F135" s="8"/>
      <c r="G135" s="8"/>
      <c r="H135" s="8"/>
      <c r="I135" s="10"/>
    </row>
    <row r="136" spans="3:9" ht="12.75">
      <c r="C136" s="15" t="s">
        <v>74</v>
      </c>
      <c r="D136" s="13"/>
      <c r="E136" s="13"/>
      <c r="F136" s="13" t="s">
        <v>84</v>
      </c>
      <c r="G136" s="13" t="s">
        <v>176</v>
      </c>
      <c r="H136" s="13"/>
      <c r="I136" s="14" t="s">
        <v>105</v>
      </c>
    </row>
    <row r="137" spans="3:9" ht="12.75">
      <c r="C137" s="20" t="s">
        <v>106</v>
      </c>
      <c r="D137" s="13"/>
      <c r="E137" s="13"/>
      <c r="F137" s="13"/>
      <c r="G137" s="13" t="s">
        <v>46</v>
      </c>
      <c r="H137" s="13" t="s">
        <v>124</v>
      </c>
      <c r="I137" s="14"/>
    </row>
    <row r="138" spans="3:9" ht="12.75">
      <c r="C138" s="20" t="s">
        <v>134</v>
      </c>
      <c r="D138" s="13" t="s">
        <v>220</v>
      </c>
      <c r="E138" s="13"/>
      <c r="F138" s="13"/>
      <c r="G138" s="13"/>
      <c r="H138" s="13"/>
      <c r="I138" s="14"/>
    </row>
    <row r="139" spans="3:9" ht="12.75">
      <c r="C139" s="20" t="s">
        <v>100</v>
      </c>
      <c r="D139" s="13" t="s">
        <v>159</v>
      </c>
      <c r="E139" s="13"/>
      <c r="F139" s="13" t="s">
        <v>169</v>
      </c>
      <c r="G139" s="13"/>
      <c r="H139" s="13"/>
      <c r="I139" s="14"/>
    </row>
    <row r="140" spans="3:9" ht="12.75">
      <c r="C140" s="20" t="s">
        <v>170</v>
      </c>
      <c r="D140" s="13"/>
      <c r="E140" s="13" t="s">
        <v>41</v>
      </c>
      <c r="F140" s="13" t="s">
        <v>186</v>
      </c>
      <c r="G140" s="13"/>
      <c r="H140" s="13"/>
      <c r="I140" s="14"/>
    </row>
    <row r="141" spans="3:9" ht="12.75">
      <c r="C141" s="20" t="s">
        <v>192</v>
      </c>
      <c r="D141" s="13"/>
      <c r="E141" s="13"/>
      <c r="F141" s="13"/>
      <c r="G141" s="13"/>
      <c r="H141" s="13"/>
      <c r="I141" s="14"/>
    </row>
    <row r="142" spans="3:9" ht="12.75">
      <c r="C142" s="20" t="s">
        <v>202</v>
      </c>
      <c r="D142" s="13"/>
      <c r="E142" s="13"/>
      <c r="F142" s="13"/>
      <c r="G142" s="13"/>
      <c r="H142" s="13"/>
      <c r="I142" s="14"/>
    </row>
    <row r="143" spans="3:9" ht="12.75">
      <c r="C143" s="20" t="s">
        <v>208</v>
      </c>
      <c r="D143" s="13"/>
      <c r="E143" s="13"/>
      <c r="F143" s="13"/>
      <c r="G143" s="13"/>
      <c r="H143" s="13"/>
      <c r="I143" s="14"/>
    </row>
    <row r="144" spans="3:9" ht="13.5" thickBot="1">
      <c r="C144" s="21"/>
      <c r="D144" s="17"/>
      <c r="E144" s="17"/>
      <c r="F144" s="17"/>
      <c r="G144" s="17"/>
      <c r="H144" s="17"/>
      <c r="I144" s="18"/>
    </row>
    <row r="145" spans="3:9" ht="12.75">
      <c r="C145" s="11" t="s">
        <v>2</v>
      </c>
      <c r="D145" s="8"/>
      <c r="E145" s="8"/>
      <c r="F145" s="8"/>
      <c r="G145" s="8"/>
      <c r="H145" s="8"/>
      <c r="I145" s="10"/>
    </row>
    <row r="146" spans="3:9" ht="12.75">
      <c r="C146" s="20" t="s">
        <v>75</v>
      </c>
      <c r="D146" s="13"/>
      <c r="E146" s="13"/>
      <c r="F146" s="13" t="s">
        <v>85</v>
      </c>
      <c r="G146" s="13" t="s">
        <v>177</v>
      </c>
      <c r="H146" s="22" t="s">
        <v>107</v>
      </c>
      <c r="I146" s="14"/>
    </row>
    <row r="147" spans="3:9" ht="12.75">
      <c r="C147" s="20" t="s">
        <v>108</v>
      </c>
      <c r="D147" s="13"/>
      <c r="E147" s="13" t="s">
        <v>136</v>
      </c>
      <c r="F147" s="13" t="s">
        <v>46</v>
      </c>
      <c r="G147" s="22" t="s">
        <v>134</v>
      </c>
      <c r="H147" s="22" t="s">
        <v>144</v>
      </c>
      <c r="I147" s="14"/>
    </row>
    <row r="148" spans="3:9" ht="12.75">
      <c r="C148" s="20" t="s">
        <v>145</v>
      </c>
      <c r="D148" s="13"/>
      <c r="E148" s="13"/>
      <c r="F148" s="13"/>
      <c r="G148" s="13"/>
      <c r="H148" s="13"/>
      <c r="I148" s="14"/>
    </row>
    <row r="149" spans="3:9" ht="12.75">
      <c r="C149" s="20" t="s">
        <v>178</v>
      </c>
      <c r="D149" s="13" t="s">
        <v>160</v>
      </c>
      <c r="E149" s="13"/>
      <c r="F149" s="13" t="s">
        <v>46</v>
      </c>
      <c r="G149" s="22" t="s">
        <v>41</v>
      </c>
      <c r="H149" s="22" t="s">
        <v>187</v>
      </c>
      <c r="I149" s="14"/>
    </row>
    <row r="150" spans="3:9" ht="12.75">
      <c r="C150" s="20" t="s">
        <v>188</v>
      </c>
      <c r="D150" s="13" t="s">
        <v>193</v>
      </c>
      <c r="E150" s="13"/>
      <c r="F150" s="13"/>
      <c r="G150" s="13"/>
      <c r="H150" s="13"/>
      <c r="I150" s="14"/>
    </row>
    <row r="151" spans="3:9" ht="12.75">
      <c r="C151" s="20" t="s">
        <v>194</v>
      </c>
      <c r="D151" s="13" t="s">
        <v>209</v>
      </c>
      <c r="E151" s="13"/>
      <c r="F151" s="13"/>
      <c r="G151" s="13"/>
      <c r="H151" s="13"/>
      <c r="I151" s="14"/>
    </row>
    <row r="152" spans="3:9" ht="13.5" thickBot="1">
      <c r="C152" s="21"/>
      <c r="D152" s="17"/>
      <c r="E152" s="17"/>
      <c r="F152" s="17"/>
      <c r="G152" s="17"/>
      <c r="H152" s="17"/>
      <c r="I152" s="18"/>
    </row>
    <row r="153" spans="3:9" ht="12.75">
      <c r="C153" s="11" t="s">
        <v>4</v>
      </c>
      <c r="D153" s="8"/>
      <c r="E153" s="8"/>
      <c r="F153" s="8"/>
      <c r="G153" s="8"/>
      <c r="H153" s="8"/>
      <c r="I153" s="10"/>
    </row>
    <row r="154" spans="3:9" ht="12.75">
      <c r="C154" s="15" t="s">
        <v>76</v>
      </c>
      <c r="D154" s="13"/>
      <c r="E154" s="13"/>
      <c r="F154" s="13" t="s">
        <v>86</v>
      </c>
      <c r="G154" s="13"/>
      <c r="H154" s="13"/>
      <c r="I154" s="14"/>
    </row>
    <row r="155" spans="3:9" ht="12.75">
      <c r="C155" s="15" t="s">
        <v>87</v>
      </c>
      <c r="D155" s="13"/>
      <c r="E155" s="13" t="s">
        <v>177</v>
      </c>
      <c r="F155" s="13" t="s">
        <v>109</v>
      </c>
      <c r="G155" s="13"/>
      <c r="H155" s="13"/>
      <c r="I155" s="14"/>
    </row>
    <row r="156" spans="3:9" ht="12.75">
      <c r="C156" s="15" t="s">
        <v>136</v>
      </c>
      <c r="D156" s="13" t="s">
        <v>124</v>
      </c>
      <c r="E156" s="13"/>
      <c r="F156" s="13" t="s">
        <v>127</v>
      </c>
      <c r="G156" s="13"/>
      <c r="H156" s="13"/>
      <c r="I156" s="14"/>
    </row>
    <row r="157" spans="3:9" ht="12.75">
      <c r="C157" s="15" t="s">
        <v>128</v>
      </c>
      <c r="D157" s="13"/>
      <c r="E157" s="13"/>
      <c r="F157" s="13"/>
      <c r="G157" s="13"/>
      <c r="H157" s="13"/>
      <c r="I157" s="14" t="s">
        <v>134</v>
      </c>
    </row>
    <row r="158" spans="3:9" ht="12.75">
      <c r="C158" s="15" t="s">
        <v>146</v>
      </c>
      <c r="D158" s="13"/>
      <c r="E158" s="13"/>
      <c r="F158" s="22" t="s">
        <v>89</v>
      </c>
      <c r="G158" s="13" t="s">
        <v>159</v>
      </c>
      <c r="H158" s="13"/>
      <c r="I158" s="14"/>
    </row>
    <row r="159" spans="3:9" ht="12.75">
      <c r="C159" s="15" t="s">
        <v>46</v>
      </c>
      <c r="D159" s="13" t="s">
        <v>41</v>
      </c>
      <c r="E159" s="13" t="s">
        <v>195</v>
      </c>
      <c r="F159" s="13"/>
      <c r="G159" s="13"/>
      <c r="H159" s="13"/>
      <c r="I159" s="14"/>
    </row>
    <row r="160" spans="3:9" ht="12.75">
      <c r="C160" s="15" t="s">
        <v>203</v>
      </c>
      <c r="D160" s="13"/>
      <c r="E160" s="13"/>
      <c r="F160" s="13"/>
      <c r="G160" s="13"/>
      <c r="H160" s="13"/>
      <c r="I160" s="14"/>
    </row>
    <row r="161" spans="3:9" ht="12.75">
      <c r="C161" s="15" t="s">
        <v>204</v>
      </c>
      <c r="D161" s="13"/>
      <c r="E161" s="13"/>
      <c r="F161" s="13"/>
      <c r="G161" s="13"/>
      <c r="H161" s="13"/>
      <c r="I161" s="14"/>
    </row>
    <row r="162" spans="3:9" ht="13.5" thickBot="1">
      <c r="C162" s="16" t="s">
        <v>210</v>
      </c>
      <c r="D162" s="17"/>
      <c r="E162" s="17"/>
      <c r="F162" s="17"/>
      <c r="G162" s="17"/>
      <c r="H162" s="17"/>
      <c r="I162" s="18"/>
    </row>
    <row r="163" spans="3:9" ht="12.75">
      <c r="C163" s="11" t="s">
        <v>5</v>
      </c>
      <c r="D163" s="8"/>
      <c r="E163" s="8"/>
      <c r="F163" s="8"/>
      <c r="G163" s="8"/>
      <c r="H163" s="8"/>
      <c r="I163" s="10"/>
    </row>
    <row r="164" spans="3:9" ht="12.75">
      <c r="C164" s="15" t="s">
        <v>77</v>
      </c>
      <c r="D164" s="13"/>
      <c r="E164" s="13"/>
      <c r="F164" s="13"/>
      <c r="G164" s="13"/>
      <c r="H164" s="13"/>
      <c r="I164" s="14"/>
    </row>
    <row r="165" spans="3:9" ht="12.75">
      <c r="C165" s="15" t="s">
        <v>100</v>
      </c>
      <c r="D165" s="13" t="s">
        <v>178</v>
      </c>
      <c r="E165" s="13" t="s">
        <v>110</v>
      </c>
      <c r="F165" s="13"/>
      <c r="G165" s="22" t="s">
        <v>46</v>
      </c>
      <c r="H165" s="22" t="s">
        <v>46</v>
      </c>
      <c r="I165" s="14"/>
    </row>
    <row r="166" spans="3:9" ht="12.75">
      <c r="C166" s="15" t="s">
        <v>129</v>
      </c>
      <c r="D166" s="13"/>
      <c r="E166" s="13"/>
      <c r="F166" s="13"/>
      <c r="G166" s="13"/>
      <c r="H166" s="13"/>
      <c r="I166" s="14" t="s">
        <v>134</v>
      </c>
    </row>
    <row r="167" spans="3:9" ht="12.75">
      <c r="C167" s="15" t="s">
        <v>153</v>
      </c>
      <c r="D167" s="13" t="s">
        <v>41</v>
      </c>
      <c r="E167" s="13" t="s">
        <v>46</v>
      </c>
      <c r="F167" s="22" t="s">
        <v>182</v>
      </c>
      <c r="G167" s="13"/>
      <c r="H167" s="22" t="s">
        <v>196</v>
      </c>
      <c r="I167" s="14"/>
    </row>
    <row r="168" spans="3:9" ht="12.75">
      <c r="C168" s="15" t="s">
        <v>211</v>
      </c>
      <c r="D168" s="13"/>
      <c r="E168" s="13"/>
      <c r="F168" s="13"/>
      <c r="G168" s="13"/>
      <c r="H168" s="13"/>
      <c r="I168" s="14"/>
    </row>
    <row r="169" spans="3:9" ht="13.5" thickBot="1">
      <c r="C169" s="16"/>
      <c r="D169" s="17"/>
      <c r="E169" s="17"/>
      <c r="F169" s="17"/>
      <c r="G169" s="17"/>
      <c r="H169" s="17"/>
      <c r="I169" s="18"/>
    </row>
    <row r="170" spans="3:9" ht="12.75">
      <c r="C170" s="11" t="s">
        <v>6</v>
      </c>
      <c r="D170" s="8"/>
      <c r="E170" s="8"/>
      <c r="F170" s="8"/>
      <c r="G170" s="8"/>
      <c r="H170" s="8"/>
      <c r="I170" s="10"/>
    </row>
    <row r="171" spans="3:9" ht="12.75">
      <c r="C171" s="15" t="s">
        <v>78</v>
      </c>
      <c r="D171" s="13"/>
      <c r="E171" s="13" t="s">
        <v>85</v>
      </c>
      <c r="F171" s="13" t="s">
        <v>177</v>
      </c>
      <c r="G171" s="22" t="s">
        <v>111</v>
      </c>
      <c r="H171" s="13"/>
      <c r="I171" s="14"/>
    </row>
    <row r="172" spans="3:9" ht="12.75">
      <c r="C172" s="15" t="s">
        <v>112</v>
      </c>
      <c r="D172" s="13"/>
      <c r="E172" s="13" t="s">
        <v>136</v>
      </c>
      <c r="F172" s="13" t="s">
        <v>46</v>
      </c>
      <c r="G172" s="22" t="s">
        <v>134</v>
      </c>
      <c r="H172" s="22" t="s">
        <v>147</v>
      </c>
      <c r="I172" s="14"/>
    </row>
    <row r="173" spans="3:9" ht="12.75">
      <c r="C173" s="15" t="s">
        <v>148</v>
      </c>
      <c r="D173" s="13"/>
      <c r="E173" s="13" t="s">
        <v>154</v>
      </c>
      <c r="F173" s="13" t="s">
        <v>41</v>
      </c>
      <c r="G173" s="22" t="s">
        <v>46</v>
      </c>
      <c r="H173" s="22" t="s">
        <v>41</v>
      </c>
      <c r="I173" s="14"/>
    </row>
    <row r="174" spans="3:9" ht="13.5" thickBot="1">
      <c r="C174" s="16" t="s">
        <v>197</v>
      </c>
      <c r="D174" s="17"/>
      <c r="E174" s="23" t="s">
        <v>212</v>
      </c>
      <c r="F174" s="17"/>
      <c r="G174" s="17"/>
      <c r="H174" s="17"/>
      <c r="I174" s="18"/>
    </row>
    <row r="176" ht="12.75">
      <c r="C176" t="s">
        <v>143</v>
      </c>
    </row>
    <row r="177" ht="12.75">
      <c r="C177" t="s">
        <v>64</v>
      </c>
    </row>
    <row r="178" ht="12.75">
      <c r="C178" t="s">
        <v>65</v>
      </c>
    </row>
    <row r="179" ht="12.75">
      <c r="C179" t="s">
        <v>66</v>
      </c>
    </row>
    <row r="180" ht="12.75">
      <c r="C180" t="s">
        <v>67</v>
      </c>
    </row>
    <row r="181" ht="12.75">
      <c r="C181" t="s">
        <v>68</v>
      </c>
    </row>
    <row r="182" ht="12.75">
      <c r="C182" t="s">
        <v>69</v>
      </c>
    </row>
    <row r="183" ht="12.75">
      <c r="C183" t="s">
        <v>214</v>
      </c>
    </row>
  </sheetData>
  <printOptions/>
  <pageMargins left="0.3" right="0.3" top="0.7" bottom="0.7" header="0.5" footer="0.5"/>
  <pageSetup orientation="portrait" paperSize="9" scale="80"/>
  <headerFooter alignWithMargins="0">
    <oddHeader>&amp;LP. LeBel&amp;CSpring2004Evaluations.xls&amp;R</oddHeader>
    <oddFooter>&amp;L&amp;C- &amp;P -&amp;R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5546875" defaultRowHeight="15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 of Business / Montclair State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Trial User</dc:creator>
  <cp:keywords/>
  <dc:description/>
  <cp:lastModifiedBy>Trial User</cp:lastModifiedBy>
  <cp:lastPrinted>2004-09-02T02:25:18Z</cp:lastPrinted>
  <dcterms:created xsi:type="dcterms:W3CDTF">2004-09-02T01:03:57Z</dcterms:created>
  <cp:category/>
  <cp:version/>
  <cp:contentType/>
  <cp:contentStatus/>
</cp:coreProperties>
</file>