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7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<sst xmlns="http://schemas.openxmlformats.org/spreadsheetml/2006/main" count="26" uniqueCount="20">
  <si>
    <t>Dr. P. LeBel</t>
  </si>
  <si>
    <t>Inflation, Unemployment, and the Phillips Curve</t>
  </si>
  <si>
    <t xml:space="preserve">     Traditional macroeconomic stabilization policies have been driven by an assumed trade-off between the rate of inflation </t>
  </si>
  <si>
    <t>and the rate of unemployment.  A.W. Phillips first noted this relationship in the late 1950's, and it has since guided most</t>
  </si>
  <si>
    <t>approaches to macroeconomic policy.  They key to the Phillips curve is whether there is a stable and predictable trade-off</t>
  </si>
  <si>
    <t>relationship between the rate of inflation and the rate of unemployment.  Using the data below, when we plot the Phillips</t>
  </si>
  <si>
    <t>curve for various time periods, there does not appear to be a stable and predictable relationship.  To the extent that the</t>
  </si>
  <si>
    <t>Phillips curve is not stable and/or preditable, economists have looked to alternative approaches to macroeconomic</t>
  </si>
  <si>
    <t>stabilization.  Particular emphasis has been given to the distorting effects of taxation, regulation, and government</t>
  </si>
  <si>
    <t>spending.  Supply-side economics, which first emerged in the early 1980's, represents one such alternative approach</t>
  </si>
  <si>
    <t>to the Phillips curve in setting macroeconomic stabilization targets.  Over the long run, to the extent that the Phillips</t>
  </si>
  <si>
    <t>curve exists, it may well involve lower rates of inflation and unemployment than has been observed to be the case during</t>
  </si>
  <si>
    <t>the past twenty years.  This also is the kind of relationship that Phillips first suggested, but for which many supply-side</t>
  </si>
  <si>
    <t>distortions in the last twenty-year made direct confirmation of the curve difficult to assess.  In the graphs below</t>
  </si>
  <si>
    <t>stability in the Phillips curve would imply congruence of the inflation and unemployment relationships over time, which</t>
  </si>
  <si>
    <t>obviously does not hold for the United States.</t>
  </si>
  <si>
    <t>Inflation</t>
  </si>
  <si>
    <t>Unemployment</t>
  </si>
  <si>
    <t>Current $GDP</t>
  </si>
  <si>
    <t>©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</si>
</sst>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 ;\-&quot;$&quot;#,##0.00"/>
  </numFmts>
  <fonts count="12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10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10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7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Phillips Curve, 1960-1970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14225"/>
          <c:y val="0.39"/>
          <c:w val="0.36625"/>
          <c:h val="0.40875"/>
        </c:manualLayout>
      </c:layout>
      <c:radarChart>
        <c:radarStyle val="standard"/>
        <c:varyColors val="0"/>
        <c:ser>
          <c:idx val="0"/>
          <c:order val="0"/>
          <c:tx>
            <c:strRef>
              <c:f>Sheet1!$C$19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Sheet1!$B$20:$B$30</c:f>
              <c:numCach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Sheet1!$C$20:$C$30</c:f>
              <c:numCache>
                <c:ptCount val="11"/>
                <c:pt idx="0">
                  <c:v>0.013999999999999999</c:v>
                </c:pt>
                <c:pt idx="1">
                  <c:v>0.006999999999999999</c:v>
                </c:pt>
                <c:pt idx="2">
                  <c:v>0.013000000000000001</c:v>
                </c:pt>
                <c:pt idx="3">
                  <c:v>0.016</c:v>
                </c:pt>
                <c:pt idx="4">
                  <c:v>0.01</c:v>
                </c:pt>
                <c:pt idx="5">
                  <c:v>0.019</c:v>
                </c:pt>
                <c:pt idx="6">
                  <c:v>0.035</c:v>
                </c:pt>
                <c:pt idx="7">
                  <c:v>0.03</c:v>
                </c:pt>
                <c:pt idx="8">
                  <c:v>0.047</c:v>
                </c:pt>
                <c:pt idx="9">
                  <c:v>0.062</c:v>
                </c:pt>
                <c:pt idx="10">
                  <c:v>0.055999999999999994</c:v>
                </c:pt>
              </c:numCache>
            </c:numRef>
          </c:val>
        </c:ser>
        <c:ser>
          <c:idx val="1"/>
          <c:order val="1"/>
          <c:tx>
            <c:strRef>
              <c:f>Sheet1!$D$19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Sheet1!$B$20:$B$30</c:f>
              <c:numCache>
                <c:ptCount val="1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</c:numCache>
            </c:numRef>
          </c:cat>
          <c:val>
            <c:numRef>
              <c:f>Sheet1!$D$20:$D$30</c:f>
              <c:numCache>
                <c:ptCount val="11"/>
                <c:pt idx="0">
                  <c:v>0.055</c:v>
                </c:pt>
                <c:pt idx="1">
                  <c:v>0.067</c:v>
                </c:pt>
                <c:pt idx="2">
                  <c:v>0.055</c:v>
                </c:pt>
                <c:pt idx="3">
                  <c:v>0.057</c:v>
                </c:pt>
                <c:pt idx="4">
                  <c:v>0.052000000000000005</c:v>
                </c:pt>
                <c:pt idx="5">
                  <c:v>0.045</c:v>
                </c:pt>
                <c:pt idx="6">
                  <c:v>0.038</c:v>
                </c:pt>
                <c:pt idx="7">
                  <c:v>0.038</c:v>
                </c:pt>
                <c:pt idx="8">
                  <c:v>0.036000000000000004</c:v>
                </c:pt>
                <c:pt idx="9">
                  <c:v>0.035</c:v>
                </c:pt>
                <c:pt idx="10">
                  <c:v>0.049</c:v>
                </c:pt>
              </c:numCache>
            </c:numRef>
          </c:val>
        </c:ser>
        <c:axId val="61002738"/>
        <c:axId val="12153731"/>
      </c:radarChart>
      <c:catAx>
        <c:axId val="61002738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2153731"/>
        <c:crosses val="autoZero"/>
        <c:auto val="0"/>
        <c:lblOffset val="100"/>
        <c:noMultiLvlLbl val="0"/>
      </c:catAx>
      <c:valAx>
        <c:axId val="1215373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1002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90575"/>
          <c:w val="0.65275"/>
          <c:h val="0.094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Phillips Curve, 1970-1980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1365"/>
          <c:y val="0.38025"/>
          <c:w val="0.38525"/>
          <c:h val="0.42575"/>
        </c:manualLayout>
      </c:layout>
      <c:radarChart>
        <c:radarStyle val="standard"/>
        <c:varyColors val="0"/>
        <c:ser>
          <c:idx val="0"/>
          <c:order val="0"/>
          <c:tx>
            <c:strRef>
              <c:f>Sheet1!$G$35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Sheet1!$F$36:$F$46</c:f>
              <c:numCach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Sheet1!$G$36:$G$46</c:f>
              <c:numCache>
                <c:ptCount val="11"/>
                <c:pt idx="0">
                  <c:v>0.055999999999999994</c:v>
                </c:pt>
                <c:pt idx="1">
                  <c:v>0.033</c:v>
                </c:pt>
                <c:pt idx="2">
                  <c:v>0.034</c:v>
                </c:pt>
                <c:pt idx="3">
                  <c:v>0.087</c:v>
                </c:pt>
                <c:pt idx="4">
                  <c:v>0.12300000000000001</c:v>
                </c:pt>
                <c:pt idx="5">
                  <c:v>0.069</c:v>
                </c:pt>
                <c:pt idx="6">
                  <c:v>0.049</c:v>
                </c:pt>
                <c:pt idx="7">
                  <c:v>0.067</c:v>
                </c:pt>
                <c:pt idx="8">
                  <c:v>0.09</c:v>
                </c:pt>
                <c:pt idx="9">
                  <c:v>0.133</c:v>
                </c:pt>
                <c:pt idx="10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Sheet1!$H$35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Sheet1!$F$36:$F$46</c:f>
              <c:numCache>
                <c:ptCount val="1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</c:numCache>
            </c:numRef>
          </c:cat>
          <c:val>
            <c:numRef>
              <c:f>Sheet1!$H$36:$H$46</c:f>
              <c:numCache>
                <c:ptCount val="11"/>
                <c:pt idx="0">
                  <c:v>0.049</c:v>
                </c:pt>
                <c:pt idx="1">
                  <c:v>0.059000000000000004</c:v>
                </c:pt>
                <c:pt idx="2">
                  <c:v>0.055999999999999994</c:v>
                </c:pt>
                <c:pt idx="3">
                  <c:v>0.049</c:v>
                </c:pt>
                <c:pt idx="4">
                  <c:v>0.055999999999999994</c:v>
                </c:pt>
                <c:pt idx="5">
                  <c:v>0.085</c:v>
                </c:pt>
                <c:pt idx="6">
                  <c:v>0.077</c:v>
                </c:pt>
                <c:pt idx="7">
                  <c:v>0.071</c:v>
                </c:pt>
                <c:pt idx="8">
                  <c:v>0.061</c:v>
                </c:pt>
                <c:pt idx="9">
                  <c:v>0.057999999999999996</c:v>
                </c:pt>
                <c:pt idx="10">
                  <c:v>0.071</c:v>
                </c:pt>
              </c:numCache>
            </c:numRef>
          </c:val>
        </c:ser>
        <c:axId val="42274716"/>
        <c:axId val="44928125"/>
      </c:radarChart>
      <c:catAx>
        <c:axId val="42274716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4928125"/>
        <c:crosses val="autoZero"/>
        <c:auto val="0"/>
        <c:lblOffset val="100"/>
        <c:noMultiLvlLbl val="0"/>
      </c:catAx>
      <c:valAx>
        <c:axId val="4492812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2274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25"/>
          <c:y val="0.91775"/>
          <c:w val="0.6585"/>
          <c:h val="0.082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The Phillips Curve, 1980-1990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138"/>
          <c:y val="0.34275"/>
          <c:w val="0.3805"/>
          <c:h val="0.48525"/>
        </c:manualLayout>
      </c:layout>
      <c:radarChart>
        <c:radarStyle val="standard"/>
        <c:varyColors val="0"/>
        <c:ser>
          <c:idx val="0"/>
          <c:order val="0"/>
          <c:tx>
            <c:strRef>
              <c:f>Sheet1!$G$50</c:f>
              <c:strCache>
                <c:ptCount val="1"/>
                <c:pt idx="0">
                  <c:v>Inflation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Sheet1!$F$51:$F$60</c:f>
              <c:numCache>
                <c:ptCount val="1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</c:numCache>
            </c:numRef>
          </c:cat>
          <c:val>
            <c:numRef>
              <c:f>Sheet1!$G$51:$G$60</c:f>
              <c:numCache>
                <c:ptCount val="10"/>
                <c:pt idx="0">
                  <c:v>0.089</c:v>
                </c:pt>
                <c:pt idx="1">
                  <c:v>0.038</c:v>
                </c:pt>
                <c:pt idx="2">
                  <c:v>0.038</c:v>
                </c:pt>
                <c:pt idx="3">
                  <c:v>0.039</c:v>
                </c:pt>
                <c:pt idx="4">
                  <c:v>0.038</c:v>
                </c:pt>
                <c:pt idx="5">
                  <c:v>0.011</c:v>
                </c:pt>
                <c:pt idx="6">
                  <c:v>0.044</c:v>
                </c:pt>
                <c:pt idx="7">
                  <c:v>0.044</c:v>
                </c:pt>
                <c:pt idx="8">
                  <c:v>0.046</c:v>
                </c:pt>
                <c:pt idx="9">
                  <c:v>0.061</c:v>
                </c:pt>
              </c:numCache>
            </c:numRef>
          </c:val>
        </c:ser>
        <c:ser>
          <c:idx val="1"/>
          <c:order val="1"/>
          <c:tx>
            <c:strRef>
              <c:f>Sheet1!$H$50</c:f>
              <c:strCache>
                <c:ptCount val="1"/>
                <c:pt idx="0">
                  <c:v>Unemployment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Sheet1!$F$51:$F$60</c:f>
              <c:numCache>
                <c:ptCount val="1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</c:numCache>
            </c:numRef>
          </c:cat>
          <c:val>
            <c:numRef>
              <c:f>Sheet1!$H$51:$H$60</c:f>
              <c:numCache>
                <c:ptCount val="10"/>
                <c:pt idx="0">
                  <c:v>0.076</c:v>
                </c:pt>
                <c:pt idx="1">
                  <c:v>0.09699999999999999</c:v>
                </c:pt>
                <c:pt idx="2">
                  <c:v>0.096</c:v>
                </c:pt>
                <c:pt idx="3">
                  <c:v>0.075</c:v>
                </c:pt>
                <c:pt idx="4">
                  <c:v>0.07200000000000001</c:v>
                </c:pt>
                <c:pt idx="5">
                  <c:v>0.07</c:v>
                </c:pt>
                <c:pt idx="6">
                  <c:v>0.062</c:v>
                </c:pt>
                <c:pt idx="7">
                  <c:v>0.055</c:v>
                </c:pt>
                <c:pt idx="8">
                  <c:v>0.053</c:v>
                </c:pt>
                <c:pt idx="9">
                  <c:v>0.055</c:v>
                </c:pt>
              </c:numCache>
            </c:numRef>
          </c:val>
        </c:ser>
        <c:axId val="1699942"/>
        <c:axId val="15299479"/>
      </c:radarChart>
      <c:catAx>
        <c:axId val="1699942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15299479"/>
        <c:crosses val="autoZero"/>
        <c:auto val="0"/>
        <c:lblOffset val="100"/>
        <c:noMultiLvlLbl val="0"/>
      </c:catAx>
      <c:valAx>
        <c:axId val="1529947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699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"/>
          <c:y val="0.933"/>
          <c:w val="0.83725"/>
          <c:h val="0.061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18</xdr:row>
      <xdr:rowOff>38100</xdr:rowOff>
    </xdr:from>
    <xdr:to>
      <xdr:col>9</xdr:col>
      <xdr:colOff>200025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3571875" y="2943225"/>
        <a:ext cx="3933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33</xdr:row>
      <xdr:rowOff>76200</xdr:rowOff>
    </xdr:from>
    <xdr:to>
      <xdr:col>9</xdr:col>
      <xdr:colOff>209550</xdr:colOff>
      <xdr:row>48</xdr:row>
      <xdr:rowOff>76200</xdr:rowOff>
    </xdr:to>
    <xdr:graphicFrame>
      <xdr:nvGraphicFramePr>
        <xdr:cNvPr id="2" name="Chart 4"/>
        <xdr:cNvGraphicFramePr/>
      </xdr:nvGraphicFramePr>
      <xdr:xfrm>
        <a:off x="3562350" y="5067300"/>
        <a:ext cx="395287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49</xdr:row>
      <xdr:rowOff>28575</xdr:rowOff>
    </xdr:from>
    <xdr:to>
      <xdr:col>9</xdr:col>
      <xdr:colOff>228600</xdr:colOff>
      <xdr:row>66</xdr:row>
      <xdr:rowOff>0</xdr:rowOff>
    </xdr:to>
    <xdr:graphicFrame>
      <xdr:nvGraphicFramePr>
        <xdr:cNvPr id="3" name="Chart 5"/>
        <xdr:cNvGraphicFramePr/>
      </xdr:nvGraphicFramePr>
      <xdr:xfrm>
        <a:off x="3590925" y="7153275"/>
        <a:ext cx="394335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selection activeCell="B2" sqref="B2"/>
    </sheetView>
  </sheetViews>
  <sheetFormatPr defaultColWidth="11.421875" defaultRowHeight="12"/>
  <cols>
    <col min="1" max="1" width="7.421875" style="1" customWidth="1"/>
    <col min="2" max="2" width="10.8515625" style="1" customWidth="1"/>
    <col min="3" max="3" width="11.00390625" style="1" customWidth="1"/>
    <col min="4" max="4" width="17.57421875" style="1" customWidth="1"/>
    <col min="5" max="5" width="12.140625" style="1" customWidth="1"/>
    <col min="6" max="6" width="11.00390625" style="1" customWidth="1"/>
    <col min="7" max="7" width="17.57421875" style="1" customWidth="1"/>
    <col min="8" max="10" width="11.00390625" style="1" customWidth="1"/>
    <col min="11" max="12" width="6.00390625" style="1" customWidth="1"/>
    <col min="13" max="13" width="6.57421875" style="1" customWidth="1"/>
    <col min="14" max="16384" width="11.00390625" style="1" customWidth="1"/>
  </cols>
  <sheetData>
    <row r="1" ht="15" thickBot="1">
      <c r="K1" s="3"/>
    </row>
    <row r="2" spans="3:9" ht="15" thickBot="1">
      <c r="C2" s="18"/>
      <c r="D2" s="19"/>
      <c r="E2" s="19"/>
      <c r="F2" s="20" t="s">
        <v>1</v>
      </c>
      <c r="G2" s="19"/>
      <c r="H2" s="19"/>
      <c r="I2" s="21"/>
    </row>
    <row r="3" spans="2:10" ht="13.5">
      <c r="B3" s="5" t="s">
        <v>19</v>
      </c>
      <c r="F3" s="2"/>
      <c r="J3" s="3" t="s">
        <v>0</v>
      </c>
    </row>
    <row r="4" spans="1:13" ht="13.5">
      <c r="A4" s="5"/>
      <c r="B4" s="5" t="s">
        <v>2</v>
      </c>
      <c r="C4" s="5"/>
      <c r="D4" s="5"/>
      <c r="E4" s="5"/>
      <c r="F4" s="7"/>
      <c r="G4" s="5"/>
      <c r="H4" s="5"/>
      <c r="I4" s="5"/>
      <c r="J4" s="5"/>
      <c r="K4" s="5"/>
      <c r="L4" s="3"/>
      <c r="M4" s="3"/>
    </row>
    <row r="5" spans="2:13" s="5" customFormat="1" ht="12">
      <c r="B5" s="5" t="s">
        <v>3</v>
      </c>
      <c r="F5" s="7"/>
      <c r="L5" s="6"/>
      <c r="M5" s="6"/>
    </row>
    <row r="6" spans="1:11" ht="13.5">
      <c r="A6" s="5"/>
      <c r="B6" s="5" t="s">
        <v>4</v>
      </c>
      <c r="C6" s="5"/>
      <c r="D6" s="5"/>
      <c r="E6" s="5"/>
      <c r="F6" s="7"/>
      <c r="G6" s="5"/>
      <c r="H6" s="5"/>
      <c r="I6" s="5"/>
      <c r="J6" s="5"/>
      <c r="K6" s="5"/>
    </row>
    <row r="7" spans="1:11" ht="13.5">
      <c r="A7" s="5"/>
      <c r="B7" s="5" t="s">
        <v>5</v>
      </c>
      <c r="C7" s="5"/>
      <c r="D7" s="5"/>
      <c r="E7" s="5"/>
      <c r="F7" s="7"/>
      <c r="G7" s="5"/>
      <c r="H7" s="5"/>
      <c r="I7" s="5"/>
      <c r="J7" s="5"/>
      <c r="K7" s="5"/>
    </row>
    <row r="8" spans="2:6" s="5" customFormat="1" ht="12">
      <c r="B8" s="5" t="s">
        <v>6</v>
      </c>
      <c r="F8" s="7"/>
    </row>
    <row r="9" spans="2:6" s="5" customFormat="1" ht="12">
      <c r="B9" s="5" t="s">
        <v>7</v>
      </c>
      <c r="F9" s="7"/>
    </row>
    <row r="10" spans="2:6" s="5" customFormat="1" ht="12">
      <c r="B10" s="5" t="s">
        <v>8</v>
      </c>
      <c r="F10" s="7"/>
    </row>
    <row r="11" spans="2:6" s="5" customFormat="1" ht="12">
      <c r="B11" s="5" t="s">
        <v>9</v>
      </c>
      <c r="F11" s="7"/>
    </row>
    <row r="12" spans="2:6" s="5" customFormat="1" ht="12">
      <c r="B12" s="5" t="s">
        <v>10</v>
      </c>
      <c r="F12" s="7"/>
    </row>
    <row r="13" spans="2:6" s="5" customFormat="1" ht="12">
      <c r="B13" s="5" t="s">
        <v>11</v>
      </c>
      <c r="F13" s="7"/>
    </row>
    <row r="14" s="5" customFormat="1" ht="12">
      <c r="B14" s="5" t="s">
        <v>12</v>
      </c>
    </row>
    <row r="15" s="5" customFormat="1" ht="12">
      <c r="B15" s="5" t="s">
        <v>13</v>
      </c>
    </row>
    <row r="16" s="5" customFormat="1" ht="12">
      <c r="B16" s="5" t="s">
        <v>14</v>
      </c>
    </row>
    <row r="17" s="5" customFormat="1" ht="12">
      <c r="B17" s="5" t="s">
        <v>15</v>
      </c>
    </row>
    <row r="18" s="5" customFormat="1" ht="12.75" thickBot="1"/>
    <row r="19" spans="2:4" s="5" customFormat="1" ht="12.75" thickBot="1">
      <c r="B19" s="4"/>
      <c r="C19" s="8" t="s">
        <v>16</v>
      </c>
      <c r="D19" s="9" t="s">
        <v>17</v>
      </c>
    </row>
    <row r="20" spans="1:11" s="5" customFormat="1" ht="10.5" customHeight="1">
      <c r="A20" s="10"/>
      <c r="B20" s="11">
        <v>1960</v>
      </c>
      <c r="C20" s="12">
        <v>0.013999999999999999</v>
      </c>
      <c r="D20" s="12">
        <v>0.055</v>
      </c>
      <c r="E20" s="10"/>
      <c r="F20" s="10"/>
      <c r="G20" s="10"/>
      <c r="H20" s="10"/>
      <c r="I20" s="10"/>
      <c r="J20" s="10"/>
      <c r="K20" s="10"/>
    </row>
    <row r="21" spans="1:11" s="5" customFormat="1" ht="12">
      <c r="A21" s="10"/>
      <c r="B21" s="13">
        <v>1961</v>
      </c>
      <c r="C21" s="14">
        <v>0.006999999999999999</v>
      </c>
      <c r="D21" s="14">
        <v>0.067</v>
      </c>
      <c r="E21" s="10"/>
      <c r="F21" s="10"/>
      <c r="G21" s="10"/>
      <c r="H21" s="10"/>
      <c r="I21" s="10"/>
      <c r="J21" s="10"/>
      <c r="K21" s="10"/>
    </row>
    <row r="22" spans="1:11" s="5" customFormat="1" ht="12">
      <c r="A22" s="10"/>
      <c r="B22" s="13">
        <v>1962</v>
      </c>
      <c r="C22" s="14">
        <v>0.013000000000000001</v>
      </c>
      <c r="D22" s="14">
        <v>0.055</v>
      </c>
      <c r="E22" s="10"/>
      <c r="F22" s="10"/>
      <c r="G22" s="10"/>
      <c r="H22" s="10"/>
      <c r="I22" s="10"/>
      <c r="J22" s="10"/>
      <c r="K22" s="10"/>
    </row>
    <row r="23" spans="1:11" s="5" customFormat="1" ht="12">
      <c r="A23" s="10"/>
      <c r="B23" s="13">
        <v>1963</v>
      </c>
      <c r="C23" s="14">
        <v>0.016</v>
      </c>
      <c r="D23" s="14">
        <v>0.057</v>
      </c>
      <c r="E23" s="10"/>
      <c r="F23" s="10"/>
      <c r="G23" s="10"/>
      <c r="H23" s="10"/>
      <c r="I23" s="10"/>
      <c r="J23" s="10"/>
      <c r="K23" s="10"/>
    </row>
    <row r="24" spans="2:4" s="10" customFormat="1" ht="10.5">
      <c r="B24" s="13">
        <v>1964</v>
      </c>
      <c r="C24" s="14">
        <v>0.01</v>
      </c>
      <c r="D24" s="14">
        <v>0.052000000000000005</v>
      </c>
    </row>
    <row r="25" spans="2:4" s="10" customFormat="1" ht="10.5">
      <c r="B25" s="13">
        <v>1965</v>
      </c>
      <c r="C25" s="14">
        <v>0.019</v>
      </c>
      <c r="D25" s="14">
        <v>0.045</v>
      </c>
    </row>
    <row r="26" spans="2:4" s="10" customFormat="1" ht="10.5">
      <c r="B26" s="13">
        <v>1966</v>
      </c>
      <c r="C26" s="14">
        <v>0.035</v>
      </c>
      <c r="D26" s="14">
        <v>0.038</v>
      </c>
    </row>
    <row r="27" spans="2:4" s="10" customFormat="1" ht="10.5">
      <c r="B27" s="13">
        <v>1967</v>
      </c>
      <c r="C27" s="14">
        <v>0.03</v>
      </c>
      <c r="D27" s="14">
        <v>0.038</v>
      </c>
    </row>
    <row r="28" spans="2:4" s="10" customFormat="1" ht="10.5">
      <c r="B28" s="13">
        <v>1968</v>
      </c>
      <c r="C28" s="14">
        <v>0.047</v>
      </c>
      <c r="D28" s="14">
        <v>0.036000000000000004</v>
      </c>
    </row>
    <row r="29" spans="2:4" s="10" customFormat="1" ht="10.5">
      <c r="B29" s="13">
        <v>1969</v>
      </c>
      <c r="C29" s="14">
        <v>0.062</v>
      </c>
      <c r="D29" s="14">
        <v>0.035</v>
      </c>
    </row>
    <row r="30" spans="2:4" s="10" customFormat="1" ht="10.5">
      <c r="B30" s="13">
        <v>1970</v>
      </c>
      <c r="C30" s="14">
        <v>0.055999999999999994</v>
      </c>
      <c r="D30" s="14">
        <v>0.049</v>
      </c>
    </row>
    <row r="31" spans="2:4" s="10" customFormat="1" ht="10.5">
      <c r="B31" s="13">
        <v>1971</v>
      </c>
      <c r="C31" s="14">
        <v>0.033</v>
      </c>
      <c r="D31" s="14">
        <v>0.059000000000000004</v>
      </c>
    </row>
    <row r="32" spans="2:4" s="10" customFormat="1" ht="10.5">
      <c r="B32" s="13">
        <v>1972</v>
      </c>
      <c r="C32" s="14">
        <v>0.034</v>
      </c>
      <c r="D32" s="14">
        <v>0.055999999999999994</v>
      </c>
    </row>
    <row r="33" spans="2:4" s="10" customFormat="1" ht="10.5">
      <c r="B33" s="13">
        <v>1973</v>
      </c>
      <c r="C33" s="14">
        <v>0.087</v>
      </c>
      <c r="D33" s="14">
        <v>0.049</v>
      </c>
    </row>
    <row r="34" spans="2:4" s="10" customFormat="1" ht="10.5">
      <c r="B34" s="13">
        <v>1974</v>
      </c>
      <c r="C34" s="14">
        <v>0.12300000000000001</v>
      </c>
      <c r="D34" s="14">
        <v>0.055999999999999994</v>
      </c>
    </row>
    <row r="35" spans="2:8" s="10" customFormat="1" ht="10.5">
      <c r="B35" s="13">
        <v>1975</v>
      </c>
      <c r="C35" s="14">
        <v>0.069</v>
      </c>
      <c r="D35" s="14">
        <v>0.085</v>
      </c>
      <c r="G35" s="10" t="s">
        <v>16</v>
      </c>
      <c r="H35" s="10" t="s">
        <v>17</v>
      </c>
    </row>
    <row r="36" spans="2:8" s="10" customFormat="1" ht="10.5">
      <c r="B36" s="13">
        <v>1976</v>
      </c>
      <c r="C36" s="14">
        <v>0.049</v>
      </c>
      <c r="D36" s="14">
        <v>0.077</v>
      </c>
      <c r="F36" s="13">
        <v>1970</v>
      </c>
      <c r="G36" s="14">
        <v>0.055999999999999994</v>
      </c>
      <c r="H36" s="14">
        <v>0.049</v>
      </c>
    </row>
    <row r="37" spans="2:8" s="10" customFormat="1" ht="10.5">
      <c r="B37" s="13">
        <v>1977</v>
      </c>
      <c r="C37" s="14">
        <v>0.067</v>
      </c>
      <c r="D37" s="14">
        <v>0.071</v>
      </c>
      <c r="F37" s="13">
        <v>1971</v>
      </c>
      <c r="G37" s="14">
        <v>0.033</v>
      </c>
      <c r="H37" s="14">
        <v>0.059000000000000004</v>
      </c>
    </row>
    <row r="38" spans="2:8" s="10" customFormat="1" ht="10.5">
      <c r="B38" s="13">
        <v>1978</v>
      </c>
      <c r="C38" s="14">
        <v>0.09</v>
      </c>
      <c r="D38" s="14">
        <v>0.061</v>
      </c>
      <c r="F38" s="13">
        <v>1972</v>
      </c>
      <c r="G38" s="14">
        <v>0.034</v>
      </c>
      <c r="H38" s="14">
        <v>0.055999999999999994</v>
      </c>
    </row>
    <row r="39" spans="2:8" s="10" customFormat="1" ht="10.5">
      <c r="B39" s="13">
        <v>1979</v>
      </c>
      <c r="C39" s="14">
        <v>0.133</v>
      </c>
      <c r="D39" s="14">
        <v>0.057999999999999996</v>
      </c>
      <c r="F39" s="13">
        <v>1973</v>
      </c>
      <c r="G39" s="14">
        <v>0.087</v>
      </c>
      <c r="H39" s="14">
        <v>0.049</v>
      </c>
    </row>
    <row r="40" spans="2:8" s="10" customFormat="1" ht="10.5">
      <c r="B40" s="13">
        <v>1980</v>
      </c>
      <c r="C40" s="14">
        <v>0.125</v>
      </c>
      <c r="D40" s="14">
        <v>0.071</v>
      </c>
      <c r="F40" s="13">
        <v>1974</v>
      </c>
      <c r="G40" s="14">
        <v>0.12300000000000001</v>
      </c>
      <c r="H40" s="14">
        <v>0.055999999999999994</v>
      </c>
    </row>
    <row r="41" spans="2:8" s="10" customFormat="1" ht="10.5">
      <c r="B41" s="13">
        <v>1981</v>
      </c>
      <c r="C41" s="14">
        <v>0.089</v>
      </c>
      <c r="D41" s="14">
        <v>0.076</v>
      </c>
      <c r="F41" s="13">
        <v>1975</v>
      </c>
      <c r="G41" s="14">
        <v>0.069</v>
      </c>
      <c r="H41" s="14">
        <v>0.085</v>
      </c>
    </row>
    <row r="42" spans="2:8" s="10" customFormat="1" ht="10.5">
      <c r="B42" s="13">
        <v>1982</v>
      </c>
      <c r="C42" s="14">
        <v>0.038</v>
      </c>
      <c r="D42" s="14">
        <v>0.09699999999999999</v>
      </c>
      <c r="F42" s="13">
        <v>1976</v>
      </c>
      <c r="G42" s="14">
        <v>0.049</v>
      </c>
      <c r="H42" s="14">
        <v>0.077</v>
      </c>
    </row>
    <row r="43" spans="2:8" s="10" customFormat="1" ht="10.5">
      <c r="B43" s="13">
        <v>1983</v>
      </c>
      <c r="C43" s="14">
        <v>0.038</v>
      </c>
      <c r="D43" s="14">
        <v>0.096</v>
      </c>
      <c r="F43" s="13">
        <v>1977</v>
      </c>
      <c r="G43" s="14">
        <v>0.067</v>
      </c>
      <c r="H43" s="14">
        <v>0.071</v>
      </c>
    </row>
    <row r="44" spans="2:8" s="10" customFormat="1" ht="10.5">
      <c r="B44" s="13">
        <v>1984</v>
      </c>
      <c r="C44" s="14">
        <v>0.039</v>
      </c>
      <c r="D44" s="14">
        <v>0.075</v>
      </c>
      <c r="F44" s="13">
        <v>1978</v>
      </c>
      <c r="G44" s="14">
        <v>0.09</v>
      </c>
      <c r="H44" s="14">
        <v>0.061</v>
      </c>
    </row>
    <row r="45" spans="2:8" s="10" customFormat="1" ht="10.5">
      <c r="B45" s="13">
        <v>1985</v>
      </c>
      <c r="C45" s="14">
        <v>0.038</v>
      </c>
      <c r="D45" s="14">
        <v>0.07200000000000001</v>
      </c>
      <c r="F45" s="13">
        <v>1979</v>
      </c>
      <c r="G45" s="14">
        <v>0.133</v>
      </c>
      <c r="H45" s="14">
        <v>0.057999999999999996</v>
      </c>
    </row>
    <row r="46" spans="2:8" s="10" customFormat="1" ht="10.5">
      <c r="B46" s="13">
        <v>1986</v>
      </c>
      <c r="C46" s="14">
        <v>0.011</v>
      </c>
      <c r="D46" s="14">
        <v>0.07</v>
      </c>
      <c r="F46" s="13">
        <v>1980</v>
      </c>
      <c r="G46" s="14">
        <v>0.125</v>
      </c>
      <c r="H46" s="14">
        <v>0.071</v>
      </c>
    </row>
    <row r="47" spans="2:4" s="10" customFormat="1" ht="10.5">
      <c r="B47" s="13">
        <v>1987</v>
      </c>
      <c r="C47" s="14">
        <v>0.044</v>
      </c>
      <c r="D47" s="14">
        <v>0.062</v>
      </c>
    </row>
    <row r="48" spans="2:4" s="10" customFormat="1" ht="10.5">
      <c r="B48" s="13">
        <v>1988</v>
      </c>
      <c r="C48" s="14">
        <v>0.044</v>
      </c>
      <c r="D48" s="14">
        <v>0.055</v>
      </c>
    </row>
    <row r="49" spans="2:4" s="10" customFormat="1" ht="10.5">
      <c r="B49" s="13">
        <v>1989</v>
      </c>
      <c r="C49" s="14">
        <v>0.046</v>
      </c>
      <c r="D49" s="14">
        <v>0.053</v>
      </c>
    </row>
    <row r="50" spans="2:8" s="10" customFormat="1" ht="10.5">
      <c r="B50" s="13">
        <v>1990</v>
      </c>
      <c r="C50" s="14">
        <v>0.061</v>
      </c>
      <c r="D50" s="14">
        <v>0.055</v>
      </c>
      <c r="G50" s="10" t="s">
        <v>16</v>
      </c>
      <c r="H50" s="10" t="s">
        <v>17</v>
      </c>
    </row>
    <row r="51" spans="2:8" s="10" customFormat="1" ht="10.5">
      <c r="B51" s="13">
        <v>1991</v>
      </c>
      <c r="C51" s="14">
        <v>0.031</v>
      </c>
      <c r="D51" s="14">
        <v>0.067</v>
      </c>
      <c r="F51" s="13">
        <v>1981</v>
      </c>
      <c r="G51" s="14">
        <v>0.089</v>
      </c>
      <c r="H51" s="14">
        <v>0.076</v>
      </c>
    </row>
    <row r="52" spans="2:8" s="10" customFormat="1" ht="10.5">
      <c r="B52" s="13">
        <v>1992</v>
      </c>
      <c r="C52" s="14">
        <v>0.029</v>
      </c>
      <c r="D52" s="14">
        <v>0.07400000000000001</v>
      </c>
      <c r="F52" s="13">
        <v>1982</v>
      </c>
      <c r="G52" s="14">
        <v>0.038</v>
      </c>
      <c r="H52" s="14">
        <v>0.09699999999999999</v>
      </c>
    </row>
    <row r="53" spans="2:8" s="10" customFormat="1" ht="10.5">
      <c r="B53" s="13">
        <v>1993</v>
      </c>
      <c r="C53" s="14">
        <v>0.027</v>
      </c>
      <c r="D53" s="14">
        <v>0.068</v>
      </c>
      <c r="F53" s="13">
        <v>1983</v>
      </c>
      <c r="G53" s="14">
        <v>0.038</v>
      </c>
      <c r="H53" s="14">
        <v>0.096</v>
      </c>
    </row>
    <row r="54" spans="2:8" s="10" customFormat="1" ht="10.5">
      <c r="B54" s="13">
        <v>1994</v>
      </c>
      <c r="C54" s="14">
        <v>0.027</v>
      </c>
      <c r="D54" s="14">
        <v>0.061</v>
      </c>
      <c r="F54" s="13">
        <v>1984</v>
      </c>
      <c r="G54" s="14">
        <v>0.039</v>
      </c>
      <c r="H54" s="14">
        <v>0.075</v>
      </c>
    </row>
    <row r="55" spans="2:8" s="10" customFormat="1" ht="10.5">
      <c r="B55" s="13">
        <v>1995</v>
      </c>
      <c r="C55" s="14">
        <v>0.025</v>
      </c>
      <c r="D55" s="14">
        <v>0.055999999999999994</v>
      </c>
      <c r="F55" s="13">
        <v>1985</v>
      </c>
      <c r="G55" s="14">
        <v>0.038</v>
      </c>
      <c r="H55" s="14">
        <v>0.07200000000000001</v>
      </c>
    </row>
    <row r="56" spans="2:8" s="10" customFormat="1" ht="10.5">
      <c r="B56" s="13">
        <v>1996</v>
      </c>
      <c r="C56" s="14">
        <v>0.033</v>
      </c>
      <c r="D56" s="14">
        <v>0.052000000000000005</v>
      </c>
      <c r="F56" s="13">
        <v>1986</v>
      </c>
      <c r="G56" s="14">
        <v>0.011</v>
      </c>
      <c r="H56" s="14">
        <v>0.07</v>
      </c>
    </row>
    <row r="57" spans="2:8" s="10" customFormat="1" ht="10.5">
      <c r="B57" s="13">
        <v>1997</v>
      </c>
      <c r="C57" s="15"/>
      <c r="D57" s="14">
        <v>0.046</v>
      </c>
      <c r="F57" s="13">
        <v>1987</v>
      </c>
      <c r="G57" s="14">
        <v>0.044</v>
      </c>
      <c r="H57" s="14">
        <v>0.062</v>
      </c>
    </row>
    <row r="58" spans="2:8" s="10" customFormat="1" ht="10.5">
      <c r="B58" s="13">
        <v>1998</v>
      </c>
      <c r="C58" s="15"/>
      <c r="D58" s="15"/>
      <c r="F58" s="13">
        <v>1988</v>
      </c>
      <c r="G58" s="14">
        <v>0.044</v>
      </c>
      <c r="H58" s="14">
        <v>0.055</v>
      </c>
    </row>
    <row r="59" spans="2:8" s="10" customFormat="1" ht="10.5">
      <c r="B59" s="13">
        <v>1999</v>
      </c>
      <c r="C59" s="15"/>
      <c r="D59" s="15"/>
      <c r="F59" s="13">
        <v>1989</v>
      </c>
      <c r="G59" s="14">
        <v>0.046</v>
      </c>
      <c r="H59" s="14">
        <v>0.053</v>
      </c>
    </row>
    <row r="60" spans="2:8" s="10" customFormat="1" ht="10.5">
      <c r="B60" s="13">
        <v>2000</v>
      </c>
      <c r="C60" s="15"/>
      <c r="D60" s="15"/>
      <c r="F60" s="13">
        <v>1990</v>
      </c>
      <c r="G60" s="14">
        <v>0.061</v>
      </c>
      <c r="H60" s="14">
        <v>0.055</v>
      </c>
    </row>
    <row r="61" spans="2:4" s="10" customFormat="1" ht="10.5">
      <c r="B61" s="13">
        <v>2001</v>
      </c>
      <c r="C61" s="15"/>
      <c r="D61" s="15"/>
    </row>
    <row r="62" spans="2:4" s="10" customFormat="1" ht="10.5">
      <c r="B62" s="13">
        <v>2002</v>
      </c>
      <c r="C62" s="15"/>
      <c r="D62" s="15"/>
    </row>
    <row r="63" spans="2:4" s="10" customFormat="1" ht="10.5">
      <c r="B63" s="13">
        <v>2003</v>
      </c>
      <c r="C63" s="15"/>
      <c r="D63" s="15"/>
    </row>
    <row r="64" spans="2:4" s="10" customFormat="1" ht="10.5">
      <c r="B64" s="13">
        <v>2004</v>
      </c>
      <c r="C64" s="15"/>
      <c r="D64" s="15"/>
    </row>
    <row r="65" spans="2:4" s="10" customFormat="1" ht="10.5">
      <c r="B65" s="13">
        <v>2005</v>
      </c>
      <c r="C65" s="15"/>
      <c r="D65" s="15"/>
    </row>
    <row r="66" spans="2:4" s="10" customFormat="1" ht="12" thickBot="1">
      <c r="B66" s="16">
        <v>2006</v>
      </c>
      <c r="C66" s="17"/>
      <c r="D66" s="17"/>
    </row>
    <row r="67" spans="1:11" s="10" customFormat="1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s="10" customFormat="1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10" customFormat="1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s="10" customFormat="1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="5" customFormat="1" ht="12"/>
    <row r="72" s="5" customFormat="1" ht="12"/>
    <row r="73" s="22" customFormat="1" ht="0.75" customHeight="1"/>
    <row r="74" spans="3:5" s="22" customFormat="1" ht="0.75" customHeight="1">
      <c r="C74" s="23" t="s">
        <v>16</v>
      </c>
      <c r="D74" s="24" t="s">
        <v>17</v>
      </c>
      <c r="E74" s="25" t="s">
        <v>18</v>
      </c>
    </row>
    <row r="75" spans="2:5" s="22" customFormat="1" ht="0.75" customHeight="1">
      <c r="B75" s="26">
        <v>1960</v>
      </c>
      <c r="C75" s="27">
        <v>0.013999999999999999</v>
      </c>
      <c r="D75" s="27">
        <v>0.055</v>
      </c>
      <c r="E75" s="28">
        <v>519</v>
      </c>
    </row>
    <row r="76" spans="2:5" s="22" customFormat="1" ht="0.75" customHeight="1">
      <c r="B76" s="26">
        <v>1961</v>
      </c>
      <c r="C76" s="27">
        <v>0.006999999999999999</v>
      </c>
      <c r="D76" s="27">
        <v>0.067</v>
      </c>
      <c r="E76" s="28">
        <v>530</v>
      </c>
    </row>
    <row r="77" spans="2:5" s="22" customFormat="1" ht="0.75" customHeight="1">
      <c r="B77" s="26">
        <v>1962</v>
      </c>
      <c r="C77" s="27">
        <v>0.013000000000000001</v>
      </c>
      <c r="D77" s="27">
        <v>0.055</v>
      </c>
      <c r="E77" s="28">
        <v>568</v>
      </c>
    </row>
    <row r="78" spans="2:5" s="22" customFormat="1" ht="0.75" customHeight="1">
      <c r="B78" s="26">
        <v>1963</v>
      </c>
      <c r="C78" s="27">
        <v>0.016</v>
      </c>
      <c r="D78" s="27">
        <v>0.057</v>
      </c>
      <c r="E78" s="28">
        <v>599</v>
      </c>
    </row>
    <row r="79" spans="2:5" s="22" customFormat="1" ht="0.75" customHeight="1">
      <c r="B79" s="26">
        <v>1964</v>
      </c>
      <c r="C79" s="27">
        <v>0.01</v>
      </c>
      <c r="D79" s="27">
        <v>0.052000000000000005</v>
      </c>
      <c r="E79" s="28">
        <v>641</v>
      </c>
    </row>
    <row r="80" spans="2:5" s="22" customFormat="1" ht="0.75" customHeight="1">
      <c r="B80" s="26">
        <v>1965</v>
      </c>
      <c r="C80" s="27">
        <v>0.019</v>
      </c>
      <c r="D80" s="27">
        <v>0.045</v>
      </c>
      <c r="E80" s="28">
        <v>687</v>
      </c>
    </row>
    <row r="81" spans="2:5" s="22" customFormat="1" ht="0.75" customHeight="1">
      <c r="B81" s="26">
        <v>1966</v>
      </c>
      <c r="C81" s="27">
        <v>0.035</v>
      </c>
      <c r="D81" s="27">
        <v>0.038</v>
      </c>
      <c r="E81" s="28">
        <v>756</v>
      </c>
    </row>
    <row r="82" spans="2:5" s="22" customFormat="1" ht="0.75" customHeight="1">
      <c r="B82" s="26">
        <v>1967</v>
      </c>
      <c r="C82" s="27">
        <v>0.03</v>
      </c>
      <c r="D82" s="27">
        <v>0.038</v>
      </c>
      <c r="E82" s="28">
        <v>810</v>
      </c>
    </row>
    <row r="83" spans="2:5" s="22" customFormat="1" ht="0.75" customHeight="1">
      <c r="B83" s="26">
        <v>1968</v>
      </c>
      <c r="C83" s="27">
        <v>0.047</v>
      </c>
      <c r="D83" s="27">
        <v>0.036000000000000004</v>
      </c>
      <c r="E83" s="28">
        <v>870</v>
      </c>
    </row>
    <row r="84" spans="2:5" s="22" customFormat="1" ht="0.75" customHeight="1">
      <c r="B84" s="26">
        <v>1969</v>
      </c>
      <c r="C84" s="27">
        <v>0.062</v>
      </c>
      <c r="D84" s="27">
        <v>0.035</v>
      </c>
      <c r="E84" s="28">
        <v>948</v>
      </c>
    </row>
    <row r="85" spans="2:5" s="22" customFormat="1" ht="0.75" customHeight="1">
      <c r="B85" s="26">
        <v>1970</v>
      </c>
      <c r="C85" s="27">
        <v>0.055999999999999994</v>
      </c>
      <c r="D85" s="27">
        <v>0.049</v>
      </c>
      <c r="E85" s="28">
        <v>1010</v>
      </c>
    </row>
    <row r="86" spans="2:5" s="22" customFormat="1" ht="0.75" customHeight="1">
      <c r="B86" s="26">
        <v>1971</v>
      </c>
      <c r="C86" s="27">
        <v>0.033</v>
      </c>
      <c r="D86" s="27">
        <v>0.059000000000000004</v>
      </c>
      <c r="E86" s="28">
        <v>1078</v>
      </c>
    </row>
    <row r="87" spans="2:5" s="22" customFormat="1" ht="0.75" customHeight="1">
      <c r="B87" s="26">
        <v>1972</v>
      </c>
      <c r="C87" s="27">
        <v>0.034</v>
      </c>
      <c r="D87" s="27">
        <v>0.055999999999999994</v>
      </c>
      <c r="E87" s="28">
        <v>1175</v>
      </c>
    </row>
    <row r="88" spans="2:5" s="22" customFormat="1" ht="0.75" customHeight="1">
      <c r="B88" s="26">
        <v>1973</v>
      </c>
      <c r="C88" s="27">
        <v>0.087</v>
      </c>
      <c r="D88" s="27">
        <v>0.049</v>
      </c>
      <c r="E88" s="28">
        <v>1310</v>
      </c>
    </row>
    <row r="89" spans="2:5" s="22" customFormat="1" ht="0.75" customHeight="1">
      <c r="B89" s="26">
        <v>1974</v>
      </c>
      <c r="C89" s="27">
        <v>0.12300000000000001</v>
      </c>
      <c r="D89" s="27">
        <v>0.055999999999999994</v>
      </c>
      <c r="E89" s="28">
        <v>1438</v>
      </c>
    </row>
    <row r="90" spans="2:5" s="22" customFormat="1" ht="0.75" customHeight="1">
      <c r="B90" s="26">
        <v>1975</v>
      </c>
      <c r="C90" s="27">
        <v>0.069</v>
      </c>
      <c r="D90" s="27">
        <v>0.085</v>
      </c>
      <c r="E90" s="28">
        <v>1554</v>
      </c>
    </row>
    <row r="91" spans="2:5" s="22" customFormat="1" ht="0.75" customHeight="1">
      <c r="B91" s="26">
        <v>1976</v>
      </c>
      <c r="C91" s="27">
        <v>0.049</v>
      </c>
      <c r="D91" s="27">
        <v>0.077</v>
      </c>
      <c r="E91" s="28">
        <v>1733</v>
      </c>
    </row>
    <row r="92" spans="2:5" s="22" customFormat="1" ht="0.75" customHeight="1">
      <c r="B92" s="26">
        <v>1977</v>
      </c>
      <c r="C92" s="27">
        <v>0.067</v>
      </c>
      <c r="D92" s="27">
        <v>0.071</v>
      </c>
      <c r="E92" s="28">
        <v>1972</v>
      </c>
    </row>
    <row r="93" spans="2:5" s="22" customFormat="1" ht="0.75" customHeight="1">
      <c r="B93" s="26">
        <v>1978</v>
      </c>
      <c r="C93" s="27">
        <v>0.09</v>
      </c>
      <c r="D93" s="27">
        <v>0.061</v>
      </c>
      <c r="E93" s="28">
        <v>2214</v>
      </c>
    </row>
    <row r="94" spans="2:5" s="22" customFormat="1" ht="0.75" customHeight="1">
      <c r="B94" s="26">
        <v>1979</v>
      </c>
      <c r="C94" s="27">
        <v>0.133</v>
      </c>
      <c r="D94" s="27">
        <v>0.057999999999999996</v>
      </c>
      <c r="E94" s="28">
        <v>2498</v>
      </c>
    </row>
    <row r="95" spans="2:5" s="22" customFormat="1" ht="0.75" customHeight="1">
      <c r="B95" s="26">
        <v>1980</v>
      </c>
      <c r="C95" s="27">
        <v>0.125</v>
      </c>
      <c r="D95" s="27">
        <v>0.071</v>
      </c>
      <c r="E95" s="28">
        <v>2719</v>
      </c>
    </row>
    <row r="96" spans="2:5" s="22" customFormat="1" ht="0.75" customHeight="1">
      <c r="B96" s="26">
        <v>1981</v>
      </c>
      <c r="C96" s="27">
        <v>0.089</v>
      </c>
      <c r="D96" s="27">
        <v>0.076</v>
      </c>
      <c r="E96" s="28">
        <v>3048</v>
      </c>
    </row>
    <row r="97" spans="2:5" s="22" customFormat="1" ht="0.75" customHeight="1">
      <c r="B97" s="26">
        <v>1982</v>
      </c>
      <c r="C97" s="27">
        <v>0.038</v>
      </c>
      <c r="D97" s="27">
        <v>0.09699999999999999</v>
      </c>
      <c r="E97" s="28">
        <v>3214</v>
      </c>
    </row>
    <row r="98" spans="2:5" s="22" customFormat="1" ht="0.75" customHeight="1">
      <c r="B98" s="26">
        <v>1983</v>
      </c>
      <c r="C98" s="27">
        <v>0.038</v>
      </c>
      <c r="D98" s="27">
        <v>0.096</v>
      </c>
      <c r="E98" s="28">
        <v>3422</v>
      </c>
    </row>
    <row r="99" spans="2:5" s="22" customFormat="1" ht="0.75" customHeight="1">
      <c r="B99" s="26">
        <v>1984</v>
      </c>
      <c r="C99" s="27">
        <v>0.039</v>
      </c>
      <c r="D99" s="27">
        <v>0.075</v>
      </c>
      <c r="E99" s="28">
        <v>3820</v>
      </c>
    </row>
    <row r="100" spans="1:11" s="22" customFormat="1" ht="0.75" customHeight="1">
      <c r="A100" s="29"/>
      <c r="B100" s="26">
        <v>1985</v>
      </c>
      <c r="C100" s="27">
        <v>0.038</v>
      </c>
      <c r="D100" s="27">
        <v>0.07200000000000001</v>
      </c>
      <c r="E100" s="28">
        <v>4108</v>
      </c>
      <c r="F100" s="29"/>
      <c r="G100" s="29"/>
      <c r="H100" s="29"/>
      <c r="I100" s="29"/>
      <c r="J100" s="29"/>
      <c r="K100" s="29"/>
    </row>
    <row r="101" spans="1:11" s="22" customFormat="1" ht="0.75" customHeight="1">
      <c r="A101" s="29"/>
      <c r="B101" s="26">
        <v>1986</v>
      </c>
      <c r="C101" s="27">
        <v>0.011</v>
      </c>
      <c r="D101" s="27">
        <v>0.07</v>
      </c>
      <c r="E101" s="28">
        <v>4368</v>
      </c>
      <c r="F101" s="29"/>
      <c r="G101" s="29"/>
      <c r="H101" s="29"/>
      <c r="I101" s="29"/>
      <c r="J101" s="29"/>
      <c r="K101" s="29"/>
    </row>
    <row r="102" spans="1:11" s="22" customFormat="1" ht="0.75" customHeight="1">
      <c r="A102" s="29"/>
      <c r="B102" s="26">
        <v>1987</v>
      </c>
      <c r="C102" s="27">
        <v>0.044</v>
      </c>
      <c r="D102" s="27">
        <v>0.062</v>
      </c>
      <c r="E102" s="28">
        <v>4609</v>
      </c>
      <c r="F102" s="29"/>
      <c r="G102" s="29"/>
      <c r="H102" s="29"/>
      <c r="I102" s="29"/>
      <c r="J102" s="29"/>
      <c r="K102" s="29"/>
    </row>
    <row r="103" spans="1:11" s="22" customFormat="1" ht="0.75" customHeight="1">
      <c r="A103" s="29"/>
      <c r="B103" s="26">
        <v>1988</v>
      </c>
      <c r="C103" s="27">
        <v>0.044</v>
      </c>
      <c r="D103" s="27">
        <v>0.055</v>
      </c>
      <c r="E103" s="28">
        <v>4957</v>
      </c>
      <c r="F103" s="29"/>
      <c r="G103" s="29"/>
      <c r="H103" s="29"/>
      <c r="I103" s="29"/>
      <c r="J103" s="29"/>
      <c r="K103" s="29"/>
    </row>
    <row r="104" spans="2:5" s="29" customFormat="1" ht="0.75" customHeight="1">
      <c r="B104" s="26">
        <v>1989</v>
      </c>
      <c r="C104" s="27">
        <v>0.046</v>
      </c>
      <c r="D104" s="27">
        <v>0.053</v>
      </c>
      <c r="E104" s="28">
        <v>5355</v>
      </c>
    </row>
    <row r="105" spans="2:5" s="29" customFormat="1" ht="0.75" customHeight="1">
      <c r="B105" s="26">
        <v>1990</v>
      </c>
      <c r="C105" s="27">
        <v>0.061</v>
      </c>
      <c r="D105" s="27">
        <v>0.055</v>
      </c>
      <c r="E105" s="28">
        <v>5683</v>
      </c>
    </row>
    <row r="106" spans="2:5" s="29" customFormat="1" ht="0.75" customHeight="1">
      <c r="B106" s="26">
        <v>1991</v>
      </c>
      <c r="C106" s="27">
        <v>0.031</v>
      </c>
      <c r="D106" s="27">
        <v>0.067</v>
      </c>
      <c r="E106" s="28">
        <v>5861</v>
      </c>
    </row>
    <row r="107" spans="2:5" s="29" customFormat="1" ht="0.75" customHeight="1">
      <c r="B107" s="26">
        <v>1992</v>
      </c>
      <c r="C107" s="27">
        <v>0.029</v>
      </c>
      <c r="D107" s="27">
        <v>0.07400000000000001</v>
      </c>
      <c r="E107" s="28">
        <v>6149</v>
      </c>
    </row>
    <row r="108" spans="2:5" s="29" customFormat="1" ht="0.75" customHeight="1">
      <c r="B108" s="26">
        <v>1993</v>
      </c>
      <c r="C108" s="27">
        <v>0.027</v>
      </c>
      <c r="D108" s="27">
        <v>0.068</v>
      </c>
      <c r="E108" s="28">
        <v>6477</v>
      </c>
    </row>
    <row r="109" spans="2:5" s="29" customFormat="1" ht="0.75" customHeight="1">
      <c r="B109" s="26">
        <v>1994</v>
      </c>
      <c r="C109" s="27">
        <v>0.027</v>
      </c>
      <c r="D109" s="27">
        <v>0.061</v>
      </c>
      <c r="E109" s="28">
        <v>6837</v>
      </c>
    </row>
    <row r="110" spans="2:5" s="29" customFormat="1" ht="0.75" customHeight="1">
      <c r="B110" s="26">
        <v>1995</v>
      </c>
      <c r="C110" s="27">
        <v>0.025</v>
      </c>
      <c r="D110" s="27">
        <v>0.055999999999999994</v>
      </c>
      <c r="E110" s="28">
        <v>7187</v>
      </c>
    </row>
    <row r="111" spans="2:5" s="29" customFormat="1" ht="0.75" customHeight="1">
      <c r="B111" s="26">
        <v>1996</v>
      </c>
      <c r="C111" s="27">
        <v>0.033</v>
      </c>
      <c r="D111" s="27">
        <v>0.052000000000000005</v>
      </c>
      <c r="E111" s="28">
        <v>7484</v>
      </c>
    </row>
    <row r="112" spans="2:5" s="29" customFormat="1" ht="0.75" customHeight="1">
      <c r="B112" s="26">
        <v>1997</v>
      </c>
      <c r="C112" s="30"/>
      <c r="D112" s="27">
        <v>0.046</v>
      </c>
      <c r="E112" s="28"/>
    </row>
    <row r="113" spans="2:5" s="29" customFormat="1" ht="0.75" customHeight="1">
      <c r="B113" s="26">
        <v>1998</v>
      </c>
      <c r="C113" s="30"/>
      <c r="D113" s="30"/>
      <c r="E113" s="28"/>
    </row>
    <row r="114" spans="2:5" s="29" customFormat="1" ht="0.75" customHeight="1">
      <c r="B114" s="26">
        <v>1999</v>
      </c>
      <c r="C114" s="30"/>
      <c r="D114" s="30"/>
      <c r="E114" s="28"/>
    </row>
    <row r="115" spans="2:5" s="29" customFormat="1" ht="0.75" customHeight="1">
      <c r="B115" s="26">
        <v>2000</v>
      </c>
      <c r="C115" s="30"/>
      <c r="D115" s="30"/>
      <c r="E115" s="28"/>
    </row>
    <row r="116" spans="2:5" s="29" customFormat="1" ht="0.75" customHeight="1">
      <c r="B116" s="26">
        <v>2001</v>
      </c>
      <c r="C116" s="30"/>
      <c r="D116" s="30"/>
      <c r="E116" s="28"/>
    </row>
    <row r="117" spans="2:5" s="29" customFormat="1" ht="0.75" customHeight="1">
      <c r="B117" s="26">
        <v>2002</v>
      </c>
      <c r="C117" s="30"/>
      <c r="D117" s="30"/>
      <c r="E117" s="28"/>
    </row>
    <row r="118" spans="2:5" s="29" customFormat="1" ht="0.75" customHeight="1">
      <c r="B118" s="26">
        <v>2003</v>
      </c>
      <c r="C118" s="30"/>
      <c r="D118" s="30"/>
      <c r="E118" s="28"/>
    </row>
    <row r="119" spans="2:5" s="29" customFormat="1" ht="0.75" customHeight="1">
      <c r="B119" s="26">
        <v>2004</v>
      </c>
      <c r="C119" s="30"/>
      <c r="D119" s="30"/>
      <c r="E119" s="28"/>
    </row>
    <row r="120" spans="2:5" s="29" customFormat="1" ht="0.75" customHeight="1">
      <c r="B120" s="26">
        <v>2005</v>
      </c>
      <c r="C120" s="30"/>
      <c r="D120" s="30"/>
      <c r="E120" s="28"/>
    </row>
    <row r="121" spans="2:5" s="29" customFormat="1" ht="0.75" customHeight="1">
      <c r="B121" s="26">
        <v>2006</v>
      </c>
      <c r="C121" s="30"/>
      <c r="D121" s="30"/>
      <c r="E121" s="28"/>
    </row>
    <row r="122" spans="2:5" s="29" customFormat="1" ht="0.75" customHeight="1">
      <c r="B122" s="22"/>
      <c r="C122" s="22"/>
      <c r="D122" s="22"/>
      <c r="E122" s="22"/>
    </row>
    <row r="123" spans="2:5" s="29" customFormat="1" ht="0.75" customHeight="1">
      <c r="B123" s="22"/>
      <c r="C123" s="22"/>
      <c r="D123" s="22"/>
      <c r="E123" s="22"/>
    </row>
    <row r="124" spans="2:5" s="29" customFormat="1" ht="0.75" customHeight="1">
      <c r="B124" s="22"/>
      <c r="C124" s="22"/>
      <c r="D124" s="22"/>
      <c r="E124" s="22"/>
    </row>
    <row r="125" spans="2:5" s="29" customFormat="1" ht="0.75" customHeight="1">
      <c r="B125" s="22"/>
      <c r="C125" s="22"/>
      <c r="D125" s="22"/>
      <c r="E125" s="22"/>
    </row>
    <row r="126" s="29" customFormat="1" ht="0.75" customHeight="1"/>
    <row r="127" s="29" customFormat="1" ht="0.75" customHeight="1"/>
  </sheetData>
  <printOptions/>
  <pageMargins left="0.3" right="0.3" top="1" bottom="1" header="0.5" footer="0.5"/>
  <pageSetup orientation="portrait" paperSize="9" scale="8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1999-04-16T17:22:26Z</dcterms:created>
  <cp:category/>
  <cp:version/>
  <cp:contentType/>
  <cp:contentStatus/>
</cp:coreProperties>
</file>